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4" i="1"/>
  <c r="L23" i="2"/>
  <c r="K23"/>
  <c r="K17"/>
  <c r="H23"/>
  <c r="H19"/>
  <c r="I184" i="1"/>
  <c r="L17" i="2"/>
  <c r="H17"/>
  <c r="I159" i="1"/>
  <c r="I127"/>
  <c r="K14" i="2"/>
  <c r="L14"/>
  <c r="H14"/>
  <c r="I66" i="1"/>
  <c r="I37"/>
  <c r="K6" i="2"/>
  <c r="L6"/>
  <c r="H6"/>
</calcChain>
</file>

<file path=xl/sharedStrings.xml><?xml version="1.0" encoding="utf-8"?>
<sst xmlns="http://schemas.openxmlformats.org/spreadsheetml/2006/main" count="1050" uniqueCount="513">
  <si>
    <t>ГАУЗ СК "ГСП" - Заказчика</t>
  </si>
  <si>
    <t>ГАУЗ СК "ГСП" - Исполнитель</t>
  </si>
  <si>
    <t>Исполнение - договор закрыт</t>
  </si>
  <si>
    <t>п/п №/  № И;З</t>
  </si>
  <si>
    <t>№ договора</t>
  </si>
  <si>
    <t>дата заключения</t>
  </si>
  <si>
    <t>Вступает в силу</t>
  </si>
  <si>
    <t>Наименование поставщика</t>
  </si>
  <si>
    <t>Предмет договора</t>
  </si>
  <si>
    <t>Сумма</t>
  </si>
  <si>
    <t xml:space="preserve">ФИО Директора      </t>
  </si>
  <si>
    <t>Исполнение</t>
  </si>
  <si>
    <t>Дата</t>
  </si>
  <si>
    <t>Сумма по факту</t>
  </si>
  <si>
    <t>прямая закупка</t>
  </si>
  <si>
    <t>НАЧАЛЬНАЯ ЦЕНА</t>
  </si>
  <si>
    <t>экономия</t>
  </si>
  <si>
    <t>запрос котировок</t>
  </si>
  <si>
    <t>284-00</t>
  </si>
  <si>
    <t>ГУП СК "Теплосеть"</t>
  </si>
  <si>
    <t>теплоснабжение</t>
  </si>
  <si>
    <t>Томашев В.В.</t>
  </si>
  <si>
    <t>ГУП СК "Ставрополькрайводоканал"</t>
  </si>
  <si>
    <t>холодное водоснабжение водоотведение"</t>
  </si>
  <si>
    <t>заявки</t>
  </si>
  <si>
    <t>Реестр договоров ГАУЗ СК "Георгиевская стоматологическая поликлиника" на 2022г.</t>
  </si>
  <si>
    <t>Алиев О.А.</t>
  </si>
  <si>
    <t>ООО "Центр санэпидэкспертизы и дезинфекции"</t>
  </si>
  <si>
    <t>Дератизация, дезинфекция</t>
  </si>
  <si>
    <t>Колесникова В.Н.</t>
  </si>
  <si>
    <t>ООО "Ноосфера"</t>
  </si>
  <si>
    <t>004/1</t>
  </si>
  <si>
    <t>Савченко И.В.</t>
  </si>
  <si>
    <t>ООО "Опт сервис"</t>
  </si>
  <si>
    <t>хоз товары</t>
  </si>
  <si>
    <t>Калашников А.А.</t>
  </si>
  <si>
    <t xml:space="preserve">полотенца бумажные </t>
  </si>
  <si>
    <t>вода</t>
  </si>
  <si>
    <t xml:space="preserve">полотенца многораз. </t>
  </si>
  <si>
    <t>2/1</t>
  </si>
  <si>
    <t>3</t>
  </si>
  <si>
    <t>Одноразовые стаканы</t>
  </si>
  <si>
    <t>ИП Лемпицкий  Максим Игоревич</t>
  </si>
  <si>
    <t>Лемпицкий  Максим Игоревич</t>
  </si>
  <si>
    <t>стирка, сушка и глажка белья</t>
  </si>
  <si>
    <t>01-ИДК-22-СК</t>
  </si>
  <si>
    <t>ООО "МедАКс Групп"</t>
  </si>
  <si>
    <t>лабораторные исследования индивидуальных доз облучения</t>
  </si>
  <si>
    <t>Маскильд Х.М.</t>
  </si>
  <si>
    <t>ООО "ГЕОРГИЕВСКАЯ ТИПОГРАФИЯ"</t>
  </si>
  <si>
    <t>Печатная продукция</t>
  </si>
  <si>
    <t>Гукасян И.Н.</t>
  </si>
  <si>
    <t>Айрапетян Славик Александрович</t>
  </si>
  <si>
    <t>нанесенеие многослойных декоративных покрытий</t>
  </si>
  <si>
    <t>ООО "ТЕРМИНАЛ"</t>
  </si>
  <si>
    <t>Калмыков Ю.В.</t>
  </si>
  <si>
    <t>1/1</t>
  </si>
  <si>
    <t>Mikrosoft Office</t>
  </si>
  <si>
    <t>Охранно-пожарная сигнализация</t>
  </si>
  <si>
    <t>2/2</t>
  </si>
  <si>
    <t>ООО ЧОП "Лидер"</t>
  </si>
  <si>
    <t>Бузо</t>
  </si>
  <si>
    <t>000043350</t>
  </si>
  <si>
    <t>ООО "СерДи ТелеКом"</t>
  </si>
  <si>
    <t>абонентское обслуживание</t>
  </si>
  <si>
    <t>Григорова Ю.В.</t>
  </si>
  <si>
    <t>ГБУЗ СК "Георгиевская районная больница"</t>
  </si>
  <si>
    <t xml:space="preserve">предрейсовый и послерейсовый осмотр </t>
  </si>
  <si>
    <t>бактереологические, диагностические исследования</t>
  </si>
  <si>
    <t>14</t>
  </si>
  <si>
    <t>Медова Т.М.</t>
  </si>
  <si>
    <t>15</t>
  </si>
  <si>
    <t>004/Г</t>
  </si>
  <si>
    <t>Мед. отходы Г</t>
  </si>
  <si>
    <t>Мед. отходы Б, В</t>
  </si>
  <si>
    <t>4/2</t>
  </si>
  <si>
    <t>ИП Челикиди Х.П.</t>
  </si>
  <si>
    <t>Жидкость омывателя стекол 5 л</t>
  </si>
  <si>
    <t>Челикиди Х.П.</t>
  </si>
  <si>
    <t>4/1</t>
  </si>
  <si>
    <t>ИП Жуковин Степан Сергеевич</t>
  </si>
  <si>
    <t>Перчатки смотровые нестерильные латексные</t>
  </si>
  <si>
    <t xml:space="preserve"> Жуковин Степан Сергеевич</t>
  </si>
  <si>
    <t>Реестр договоров субъектов малого и среднего предпринимательства ГАУЗ СК "Георгиевская стоматологическая поликлиника" на 2022г.</t>
  </si>
  <si>
    <t>ООО "Единство "</t>
  </si>
  <si>
    <t>медикаменты</t>
  </si>
  <si>
    <t>Давитян А. Ю.</t>
  </si>
  <si>
    <t>18012022/02-П</t>
  </si>
  <si>
    <t>ИП Алексанян Г.А.</t>
  </si>
  <si>
    <t>Ламинат…</t>
  </si>
  <si>
    <t>Алексанян Г.А.</t>
  </si>
  <si>
    <t>ООО "ДЕНТ-АЛ"</t>
  </si>
  <si>
    <t>Композит…</t>
  </si>
  <si>
    <t>Копылов А.А.</t>
  </si>
  <si>
    <t>ООО "Бумага С"</t>
  </si>
  <si>
    <t>Канц. Товары</t>
  </si>
  <si>
    <t>Богомазова О.А.</t>
  </si>
  <si>
    <t>20-01</t>
  </si>
  <si>
    <t>9</t>
  </si>
  <si>
    <t>ПАО "МегаФон"</t>
  </si>
  <si>
    <t>услуги связи</t>
  </si>
  <si>
    <t>Горбатенко О.Ю.</t>
  </si>
  <si>
    <t>9/1</t>
  </si>
  <si>
    <t>ООО "Ставропольмедторг-2000"</t>
  </si>
  <si>
    <t>Тест…</t>
  </si>
  <si>
    <t>Рыжков С.Ю.</t>
  </si>
  <si>
    <t>10</t>
  </si>
  <si>
    <t>Файлы VDW…</t>
  </si>
  <si>
    <t>1627/01/АИМП</t>
  </si>
  <si>
    <t>Поверка (калибровка) средств измерений</t>
  </si>
  <si>
    <t>Рябцова И.В.</t>
  </si>
  <si>
    <t>5/1</t>
  </si>
  <si>
    <t>ИП Бузо Д.В.</t>
  </si>
  <si>
    <t>Ремонт сигнализации..</t>
  </si>
  <si>
    <t>Бузо Д.В.</t>
  </si>
  <si>
    <t>ООО "Статус-СТ"</t>
  </si>
  <si>
    <t>Самойленко Е.Ю.</t>
  </si>
  <si>
    <t>Скандонест…</t>
  </si>
  <si>
    <t>ИТС/20010</t>
  </si>
  <si>
    <t>ИП Сапрыкин Алнксандр Анатольевич</t>
  </si>
  <si>
    <t>Сопровождение "Дентал-Софт"</t>
  </si>
  <si>
    <t>Сапрыкин Алнксандр Анатольевич</t>
  </si>
  <si>
    <t>ООО "ТЕРМИНАЛ-СЕРВИС"</t>
  </si>
  <si>
    <t>Заправка и восстановление картриджей лазерных принтеров</t>
  </si>
  <si>
    <t>б/н</t>
  </si>
  <si>
    <t>13</t>
  </si>
  <si>
    <t>Штифты волоконные…</t>
  </si>
  <si>
    <t>0101/1-22С</t>
  </si>
  <si>
    <t>Техническое обслуживание медицинской техники</t>
  </si>
  <si>
    <t>ИП Рудь В.Ю.</t>
  </si>
  <si>
    <t>Штамп…</t>
  </si>
  <si>
    <t>Рудь В.Ю.</t>
  </si>
  <si>
    <t>3/1</t>
  </si>
  <si>
    <t>6</t>
  </si>
  <si>
    <t>ООО "СПАРК-ДОН,ЛТД"</t>
  </si>
  <si>
    <t>Термопара…</t>
  </si>
  <si>
    <t>Сильченок Д.В.</t>
  </si>
  <si>
    <t>ФБУЗ "Центр гигиены и эпидемиологии в СК"</t>
  </si>
  <si>
    <t>производственный контроль</t>
  </si>
  <si>
    <t>Донской С.В.</t>
  </si>
  <si>
    <t>Ge0000320</t>
  </si>
  <si>
    <t>Ge0000322</t>
  </si>
  <si>
    <t>ООО "МЕДПРИБРСЕРВИС"</t>
  </si>
  <si>
    <t>Лампа бактерицидная…</t>
  </si>
  <si>
    <t>Ченцов Ф.Н.</t>
  </si>
  <si>
    <t>ФБУ "Северо-Кавказский ЦСМ"</t>
  </si>
  <si>
    <t>120/01/АИМП</t>
  </si>
  <si>
    <t>ИП Тебякин П.В.</t>
  </si>
  <si>
    <t>Тебякин П.В.</t>
  </si>
  <si>
    <t>Импланты…</t>
  </si>
  <si>
    <t>Винтовой угловой абатмент…</t>
  </si>
  <si>
    <t>22/К</t>
  </si>
  <si>
    <t>ООО "Торговый дом БФ"</t>
  </si>
  <si>
    <t>Севофлуран…</t>
  </si>
  <si>
    <t>Яцива Е.В.</t>
  </si>
  <si>
    <t>Шариковый аттачмен…</t>
  </si>
  <si>
    <t>Итого за январь 30 шт</t>
  </si>
  <si>
    <t>Набор брекитов…</t>
  </si>
  <si>
    <t>11/02-22 ИК</t>
  </si>
  <si>
    <t>ООО Научно-производственное предприяятие фирма "Альянс-Рем"</t>
  </si>
  <si>
    <t>Радиационный контроль рентген. кабинета</t>
  </si>
  <si>
    <t>Шильнов А.Н.</t>
  </si>
  <si>
    <t>Шприц филтек…</t>
  </si>
  <si>
    <t>ООО "ЛДЦ"</t>
  </si>
  <si>
    <t>ультрозвуковое исследование слюнных желез</t>
  </si>
  <si>
    <t>Отамал В.С.</t>
  </si>
  <si>
    <t>11/1</t>
  </si>
  <si>
    <t>ПАО Страховая компания "Росгосстрах"</t>
  </si>
  <si>
    <t>Страхование KIA…</t>
  </si>
  <si>
    <t>5/2</t>
  </si>
  <si>
    <t>Карман…</t>
  </si>
  <si>
    <t xml:space="preserve"> Рудь В.Ю.</t>
  </si>
  <si>
    <t>15/2</t>
  </si>
  <si>
    <t>ИП Семенов Николай Владимирович</t>
  </si>
  <si>
    <t>Перчатки латексные смотровые хвойного хлорирования…</t>
  </si>
  <si>
    <t>Семенов Николай Владимирович</t>
  </si>
  <si>
    <t>Отливаемый абатмент…</t>
  </si>
  <si>
    <t>Матрица шариковая…</t>
  </si>
  <si>
    <t>39</t>
  </si>
  <si>
    <t>Лента д/шинирования</t>
  </si>
  <si>
    <t>Бубнов Валерий Сергеевич</t>
  </si>
  <si>
    <t>Мед. халаты…</t>
  </si>
  <si>
    <t>12</t>
  </si>
  <si>
    <t>Геориевский филиал ГБУЗ СК КККВД</t>
  </si>
  <si>
    <t>Мед. услуги</t>
  </si>
  <si>
    <t>Конев В.Г.</t>
  </si>
  <si>
    <t>7/1</t>
  </si>
  <si>
    <t>ИП Завершенский Г.В.</t>
  </si>
  <si>
    <t>Ср-во дезинфицирующее…</t>
  </si>
  <si>
    <t>Завершенский Г.В.</t>
  </si>
  <si>
    <t>ООО "ТрендФарм"</t>
  </si>
  <si>
    <t>Шайдуллина Л.Х.</t>
  </si>
  <si>
    <t>1. ООО "Статус-СТ"      2. ООО "Юдента"         3. ООО "ВыТоКи-ЛЮКС"                               4. ООО "ТрендФарм"</t>
  </si>
  <si>
    <t>Лекарственные средства для местной анестезии</t>
  </si>
  <si>
    <t>02/03/2022-01</t>
  </si>
  <si>
    <t>ИП Черевко М.А.</t>
  </si>
  <si>
    <t>Жалюзи…</t>
  </si>
  <si>
    <t>Черевко М.А.</t>
  </si>
  <si>
    <t>29</t>
  </si>
  <si>
    <t>ИП Дьяков А.В.</t>
  </si>
  <si>
    <t>Консультационные услуги в области программного обеспечения…</t>
  </si>
  <si>
    <t>Дьяков А.В.</t>
  </si>
  <si>
    <t>АО "Георгиевскмежрайгаз"</t>
  </si>
  <si>
    <t>Тех. обслуживание сети газораспределения</t>
  </si>
  <si>
    <t>1-170/25-019-48324/22</t>
  </si>
  <si>
    <t>Быба Е.Н.</t>
  </si>
  <si>
    <t>02/03-12</t>
  </si>
  <si>
    <t>Сысоев К.Б.</t>
  </si>
  <si>
    <t>492</t>
  </si>
  <si>
    <t>ООО "Аксиор Дент"</t>
  </si>
  <si>
    <t>Заготовки Aidite SHT</t>
  </si>
  <si>
    <t>Рындин А.А.</t>
  </si>
  <si>
    <t>223-22030303</t>
  </si>
  <si>
    <t>ООО "5.25 Программы"</t>
  </si>
  <si>
    <t xml:space="preserve">Подписка Security Updates... </t>
  </si>
  <si>
    <t>Емельянова Ю.В.</t>
  </si>
  <si>
    <t>223-22030305</t>
  </si>
  <si>
    <t>Модуль …</t>
  </si>
  <si>
    <t xml:space="preserve">Трубки ирригационные... </t>
  </si>
  <si>
    <t>Лицензия…</t>
  </si>
  <si>
    <t>223-22030301</t>
  </si>
  <si>
    <t>ИП Тебякин Павел Владимирович</t>
  </si>
  <si>
    <t xml:space="preserve"> Тебякин Павел Владимирович</t>
  </si>
  <si>
    <t>медицинские перчатки нестерильные</t>
  </si>
  <si>
    <t xml:space="preserve">1.        ИП Падеров М.А.    2. ООО "Ставропольмедторг-2000"                                                                                    3 ИП Тебякин П.В.         4. ИП Тужина С.В.         5. ИП Семенов Н.В.                                   </t>
  </si>
  <si>
    <t>62</t>
  </si>
  <si>
    <t>Накопитель…</t>
  </si>
  <si>
    <t>16</t>
  </si>
  <si>
    <t>ИП Игнашенкова Г.В.</t>
  </si>
  <si>
    <t>Замена двигателя…</t>
  </si>
  <si>
    <t>Игнашенкова Г.В.</t>
  </si>
  <si>
    <t>164</t>
  </si>
  <si>
    <t>Лигатура…</t>
  </si>
  <si>
    <t>18</t>
  </si>
  <si>
    <t>тонер-картридж</t>
  </si>
  <si>
    <t>Итого за февраль 28 шт</t>
  </si>
  <si>
    <t>Рулоны для стерил…</t>
  </si>
  <si>
    <t>47</t>
  </si>
  <si>
    <t>Иглы карп…</t>
  </si>
  <si>
    <t>45</t>
  </si>
  <si>
    <t>Маски…</t>
  </si>
  <si>
    <t>46</t>
  </si>
  <si>
    <t>Салфктки д/дезинф…</t>
  </si>
  <si>
    <t>19</t>
  </si>
  <si>
    <t>ГБПОУ ГРК "Интеграл"</t>
  </si>
  <si>
    <t>Образовательные услуги…</t>
  </si>
  <si>
    <t>Саховский Д.А.</t>
  </si>
  <si>
    <t>ООО "Медицинская стоматологическая компания"</t>
  </si>
  <si>
    <t>инструментарий хирургический</t>
  </si>
  <si>
    <t>Зарипов Р.К.</t>
  </si>
  <si>
    <t xml:space="preserve">1.        ООО "Статус-СТ"                                  2. ООО "Ставропольмедторг-2000"                                                                                    3 ООО "МСК"                                                   </t>
  </si>
  <si>
    <t>Препараты стоматологические</t>
  </si>
  <si>
    <t xml:space="preserve">1.        ООО "Статус-СТ"                                  2. ООО "Ставропольмедторг-2000"                                                                                    3 ИП Погонина Ю.В.                                                   </t>
  </si>
  <si>
    <t>2</t>
  </si>
  <si>
    <t>ИП Самойленко Юлия Викторовна</t>
  </si>
  <si>
    <t>Бензин галоша…</t>
  </si>
  <si>
    <t>Самойленко Юлия Викторовна</t>
  </si>
  <si>
    <t>21</t>
  </si>
  <si>
    <t>ООО "СваркаДжет"</t>
  </si>
  <si>
    <t>Коллектор рамповый…</t>
  </si>
  <si>
    <t>Созонов Д.С.</t>
  </si>
  <si>
    <t>закупка у ед. поставщика</t>
  </si>
  <si>
    <t>инструментарий хирургический (люксаторы)</t>
  </si>
  <si>
    <t>21/1</t>
  </si>
  <si>
    <t>ООО "РОКАДА ДЕНТ"</t>
  </si>
  <si>
    <t>Редонт колир…</t>
  </si>
  <si>
    <t>Шумилова К.М.</t>
  </si>
  <si>
    <t>22</t>
  </si>
  <si>
    <t>Артикаин…</t>
  </si>
  <si>
    <t>23</t>
  </si>
  <si>
    <t>Силикон для дублирования Элит…</t>
  </si>
  <si>
    <t>166</t>
  </si>
  <si>
    <t>Дуги…</t>
  </si>
  <si>
    <t>23/1</t>
  </si>
  <si>
    <t>Картриджи…</t>
  </si>
  <si>
    <t>ТСБП-000855</t>
  </si>
  <si>
    <t>Активация кассы…</t>
  </si>
  <si>
    <t>20</t>
  </si>
  <si>
    <t>ИП Семенов Н.В.</t>
  </si>
  <si>
    <t>Перчатки винил…</t>
  </si>
  <si>
    <t>Семенов Н.В.</t>
  </si>
  <si>
    <t>Комплект белья…</t>
  </si>
  <si>
    <t>ИП Глазко А.В.</t>
  </si>
  <si>
    <t>ИП Фоменко С.М.</t>
  </si>
  <si>
    <t xml:space="preserve"> Стройматериалы…</t>
  </si>
  <si>
    <t>Фоменко С.М.</t>
  </si>
  <si>
    <t>24</t>
  </si>
  <si>
    <t>Соф-Лекс…</t>
  </si>
  <si>
    <t>107</t>
  </si>
  <si>
    <t>ООО "Русские медные трубы"</t>
  </si>
  <si>
    <t>Медная труба…</t>
  </si>
  <si>
    <t>Рожнова Ф.Ф.</t>
  </si>
  <si>
    <t>25</t>
  </si>
  <si>
    <t>Мелиодент…</t>
  </si>
  <si>
    <t>46 РУ</t>
  </si>
  <si>
    <t>ИП Зиненко А.В.</t>
  </si>
  <si>
    <t>Тех. обслуживание авто</t>
  </si>
  <si>
    <t>Зиненко А.В.</t>
  </si>
  <si>
    <t>ООО "МedaX Group"</t>
  </si>
  <si>
    <t>Импланты стоматологические</t>
  </si>
  <si>
    <t>97</t>
  </si>
  <si>
    <t xml:space="preserve">Гистологические исследования </t>
  </si>
  <si>
    <t>Ии-2261</t>
  </si>
  <si>
    <t>ООО "Техник+"</t>
  </si>
  <si>
    <t>Титановые основания…</t>
  </si>
  <si>
    <t>Черненко Г.Н.</t>
  </si>
  <si>
    <t>Печатная продукция (ИДС)</t>
  </si>
  <si>
    <t xml:space="preserve">ИП Хачатурян Артур Геворкович </t>
  </si>
  <si>
    <t>мойка авто…</t>
  </si>
  <si>
    <t>закупка у ед. поставщика       (соглашение 1)</t>
  </si>
  <si>
    <t>в ходе запросов поступило 1 предложение</t>
  </si>
  <si>
    <t>1. ООО "ДР.ЭССТОН ВАЙС"                                2. ООО "СПЭУТС"        3. ООО "МедАКс Групп"</t>
  </si>
  <si>
    <t>28/УЦ-2022</t>
  </si>
  <si>
    <t>Тотьмянина А.А.</t>
  </si>
  <si>
    <t>ООО "Институт Промышленных Технологий"</t>
  </si>
  <si>
    <t>00ЦБ-000106</t>
  </si>
  <si>
    <t>ИП Степанян П.Г.</t>
  </si>
  <si>
    <t>Статистическая отчетность…</t>
  </si>
  <si>
    <t>Каналонаполнители…</t>
  </si>
  <si>
    <t>Тейпер…</t>
  </si>
  <si>
    <t xml:space="preserve"> Глазко А.В.</t>
  </si>
  <si>
    <t>Бонд…</t>
  </si>
  <si>
    <t>23/03/И/22</t>
  </si>
  <si>
    <t>ООО "БиоЦенр"</t>
  </si>
  <si>
    <t>Индикаторы для контроля качества…</t>
  </si>
  <si>
    <t>Писарев С.В.</t>
  </si>
  <si>
    <t>Рентген защита Фартур…</t>
  </si>
  <si>
    <t>Наконечник турбинный…</t>
  </si>
  <si>
    <t>26</t>
  </si>
  <si>
    <t>Филтек…</t>
  </si>
  <si>
    <t>1111</t>
  </si>
  <si>
    <t>24.03.022</t>
  </si>
  <si>
    <t>Ремонт в узле подачи бумаги…</t>
  </si>
  <si>
    <t>инструментарий стоматологический</t>
  </si>
  <si>
    <t>1. ООО "РОКАДА ДЕНТ"                                 2. ООО "МСК"</t>
  </si>
  <si>
    <t>1. ИП Мисюренко Д.Г.           2. ИП Тебякин П.В.       3. ИП Мирзоев М.В.</t>
  </si>
  <si>
    <t>4   соглашени 1</t>
  </si>
  <si>
    <t>3  соглашение 1</t>
  </si>
  <si>
    <t>14.22</t>
  </si>
  <si>
    <t>ИП Агапитов В.К.</t>
  </si>
  <si>
    <t>Фреза…</t>
  </si>
  <si>
    <t>Агапитов В.К.</t>
  </si>
  <si>
    <t>2903/1</t>
  </si>
  <si>
    <t>АНОДПО "Межрегиональный центр профессиональной послевузовской подготовки и повышения квалификации специалистов"</t>
  </si>
  <si>
    <t>Обучение…</t>
  </si>
  <si>
    <t>Соф-Лекс (средние)…</t>
  </si>
  <si>
    <t>Драйтипсы…</t>
  </si>
  <si>
    <t>ИП Мирзоев М.В.</t>
  </si>
  <si>
    <t>Диски Софлекс…</t>
  </si>
  <si>
    <t>Мирзоев М.В.</t>
  </si>
  <si>
    <t>70</t>
  </si>
  <si>
    <t>Зета-плюс…</t>
  </si>
  <si>
    <t>68</t>
  </si>
  <si>
    <t>Глассин Рест…</t>
  </si>
  <si>
    <t>Тех. Обслуживание авто…</t>
  </si>
  <si>
    <t>ср-во дезинф. "Тетрамин"…</t>
  </si>
  <si>
    <t>ИП Заварзин И.В.</t>
  </si>
  <si>
    <t>Салфетки влажные "А-Дез"</t>
  </si>
  <si>
    <t>Заварзин И.В.</t>
  </si>
  <si>
    <t>ООО "Орион"</t>
  </si>
  <si>
    <t>Набор датчиков (2) (900053)</t>
  </si>
  <si>
    <t>Иванова Д.Н.</t>
  </si>
  <si>
    <t xml:space="preserve">1. ООО "Орион"             2. ООО "Ставропольмедторг-2000"       </t>
  </si>
  <si>
    <t>22-05</t>
  </si>
  <si>
    <t>89</t>
  </si>
  <si>
    <t>Модуль…</t>
  </si>
  <si>
    <t>1000</t>
  </si>
  <si>
    <t>998</t>
  </si>
  <si>
    <t>Итого за март 60 шт</t>
  </si>
  <si>
    <t>76</t>
  </si>
  <si>
    <t>Филтек Z-250</t>
  </si>
  <si>
    <t>79</t>
  </si>
  <si>
    <t>Пресс гидравлический….</t>
  </si>
  <si>
    <t>Перчатки L…</t>
  </si>
  <si>
    <t>78</t>
  </si>
  <si>
    <t>Гипохлорид натрия…</t>
  </si>
  <si>
    <t>004/2</t>
  </si>
  <si>
    <t>75</t>
  </si>
  <si>
    <t>Мед. осмотры…</t>
  </si>
  <si>
    <t>81</t>
  </si>
  <si>
    <t>Гипс медицинский…</t>
  </si>
  <si>
    <t>ООО "Джи Пи Си Рус"</t>
  </si>
  <si>
    <t>гсм</t>
  </si>
  <si>
    <t>Куликова Н.В.</t>
  </si>
  <si>
    <t>Р-16210/22</t>
  </si>
  <si>
    <t>Рулоны для стерилизации</t>
  </si>
  <si>
    <t xml:space="preserve">1.        ООО "Статус-СТ"    2. ООО "Ставропольмедторг-2000"                                                                                                                      </t>
  </si>
  <si>
    <t>Хостинг сайта</t>
  </si>
  <si>
    <t>ООО "Вектор Сервис"</t>
  </si>
  <si>
    <t>ТО сплит-систем…</t>
  </si>
  <si>
    <t>Калмыков В.В.</t>
  </si>
  <si>
    <t>1504/1</t>
  </si>
  <si>
    <t>АНОДПО "Межрегиональный центр профессиональной послевузовской подготовки и повышения квалификации специалистов "Развитие"</t>
  </si>
  <si>
    <t>Ванян Э.Р.</t>
  </si>
  <si>
    <t>28</t>
  </si>
  <si>
    <t>ТО и ремонт автомобиля Nissan …</t>
  </si>
  <si>
    <t>Табличка…</t>
  </si>
  <si>
    <t>Классик дентин…</t>
  </si>
  <si>
    <t>30</t>
  </si>
  <si>
    <t>ООО "Центр дополнительного профобразования "Пифагория"</t>
  </si>
  <si>
    <t>Федорова И.М.</t>
  </si>
  <si>
    <t>31</t>
  </si>
  <si>
    <t>27.042022</t>
  </si>
  <si>
    <t>Миниатюрная головка с кнопкой…</t>
  </si>
  <si>
    <t>Зарипоп Р.К.</t>
  </si>
  <si>
    <t>2201608</t>
  </si>
  <si>
    <t>ГУПСК "Ставропольфармация"</t>
  </si>
  <si>
    <t>Азот закись…</t>
  </si>
  <si>
    <t>Замчалкин Г.Н.</t>
  </si>
  <si>
    <t>12490/2022</t>
  </si>
  <si>
    <t>ЧОУДПО  Региональная академия делового образования"</t>
  </si>
  <si>
    <t>Зеновьева С.А.</t>
  </si>
  <si>
    <t>113</t>
  </si>
  <si>
    <t>Итого за апрель 31 шт</t>
  </si>
  <si>
    <t>Некоммерческая организация Ставропольского края "Фонд капитального ремонта"</t>
  </si>
  <si>
    <t>Капитальный ремонт общего имущества в многоквартирном доме</t>
  </si>
  <si>
    <t>Иванов А.Н.</t>
  </si>
  <si>
    <t>ИП Самойленко Ю.В.</t>
  </si>
  <si>
    <t xml:space="preserve">Зеркало </t>
  </si>
  <si>
    <t>Самойленко Ю.В.</t>
  </si>
  <si>
    <t>111</t>
  </si>
  <si>
    <t>Привод…</t>
  </si>
  <si>
    <t>1191</t>
  </si>
  <si>
    <t>Дуцерам…</t>
  </si>
  <si>
    <t>116</t>
  </si>
  <si>
    <t>Камера видеонаблюд…</t>
  </si>
  <si>
    <t>101</t>
  </si>
  <si>
    <t>ИПС КЛАССИК…</t>
  </si>
  <si>
    <t>100</t>
  </si>
  <si>
    <t>Белакрил….</t>
  </si>
  <si>
    <t>49</t>
  </si>
  <si>
    <t>Отделение Георгиевского ГО СК СКО ВДПО</t>
  </si>
  <si>
    <t>Испытание внутренних пожарных кранов</t>
  </si>
  <si>
    <t>Кузнецова Н.Е.</t>
  </si>
  <si>
    <t>СЮ-ОР-Н_М-01470_22</t>
  </si>
  <si>
    <t>ЧОУДПО  "ИПИПКСЗ"</t>
  </si>
  <si>
    <t>Елинская Я.А.</t>
  </si>
  <si>
    <t>1294</t>
  </si>
  <si>
    <t>41</t>
  </si>
  <si>
    <t>ООО "Медприборсервис</t>
  </si>
  <si>
    <t>Ремонт рециркулятора…</t>
  </si>
  <si>
    <t>Монтаж и настройка параметров камеры видеонаблюдения</t>
  </si>
  <si>
    <t>220519020</t>
  </si>
  <si>
    <t>АО "Р-Фарм"</t>
  </si>
  <si>
    <t>Севоран…</t>
  </si>
  <si>
    <t>Харченко С.А.</t>
  </si>
  <si>
    <t>135</t>
  </si>
  <si>
    <t>СоплоТС 3.0 длч АПО</t>
  </si>
  <si>
    <t>109</t>
  </si>
  <si>
    <t>Проволока лигатурная…</t>
  </si>
  <si>
    <t>33</t>
  </si>
  <si>
    <t>1376</t>
  </si>
  <si>
    <t>Салфетки для дез.</t>
  </si>
  <si>
    <t>1790</t>
  </si>
  <si>
    <t>Замена сенсорного экрана…</t>
  </si>
  <si>
    <t>7-Б</t>
  </si>
  <si>
    <t>ИП Миллер Т.А.</t>
  </si>
  <si>
    <t>Цемент…</t>
  </si>
  <si>
    <t>Миллер Т.А.</t>
  </si>
  <si>
    <t>55</t>
  </si>
  <si>
    <t>Источник бесперебойного питания…</t>
  </si>
  <si>
    <t>2201980</t>
  </si>
  <si>
    <t>ГУП СК "Ставропольфармация"</t>
  </si>
  <si>
    <t>Пропофол…</t>
  </si>
  <si>
    <t>ООО "ТЦ ПЛЮС"</t>
  </si>
  <si>
    <t>Диски Klettfix…</t>
  </si>
  <si>
    <t>Скороходова Ю.А.</t>
  </si>
  <si>
    <t>10-Б</t>
  </si>
  <si>
    <t>Шпатлевка…</t>
  </si>
  <si>
    <t>1945</t>
  </si>
  <si>
    <t>Ремонт принтера…</t>
  </si>
  <si>
    <t>1016</t>
  </si>
  <si>
    <t>ООО "Промышленник-КМВ"</t>
  </si>
  <si>
    <t>Рама с лестницей…</t>
  </si>
  <si>
    <t>Ботрисова М.Ю.</t>
  </si>
  <si>
    <t>Итого за май 24 шт</t>
  </si>
  <si>
    <t xml:space="preserve">1.        ООО "Статус-СТ"                                                                                                                  2  ООО "МСК"                                                   </t>
  </si>
  <si>
    <t>инструментарий ортодонтический</t>
  </si>
  <si>
    <t xml:space="preserve">1.   ООО "Ставропольмедторг-2000"                                                                                                           </t>
  </si>
  <si>
    <t xml:space="preserve">1.        ООО "Карат" (не допушен)                          2.  ООО "Ставропольмедторг-2000"                                                                                                           3.  ООО "МСК"                                                   </t>
  </si>
  <si>
    <t>ООО "СИМО СТОМАТ СЕРВИС"</t>
  </si>
  <si>
    <t>Техническое обслуживание пыдесоса RENFERT…</t>
  </si>
  <si>
    <t>Царев В.В.</t>
  </si>
  <si>
    <t>125</t>
  </si>
  <si>
    <t>ИПС дентиновая масса…</t>
  </si>
  <si>
    <t>22-08</t>
  </si>
  <si>
    <t>Ср-во дезинфецирующее…</t>
  </si>
  <si>
    <t>48</t>
  </si>
  <si>
    <t>ООО "Медприборсервис"</t>
  </si>
  <si>
    <t>07/06/2022-07</t>
  </si>
  <si>
    <t>2105</t>
  </si>
  <si>
    <t>Ремонт ИБП…</t>
  </si>
  <si>
    <t>К 04/06-22 М</t>
  </si>
  <si>
    <t>ООО НППФ "Альянс-Рем"</t>
  </si>
  <si>
    <t>Монтаж кислародоснабжения…</t>
  </si>
  <si>
    <t xml:space="preserve">К 04/06-22 </t>
  </si>
  <si>
    <t>Очистка вентиляционных каналов…</t>
  </si>
  <si>
    <t>34</t>
  </si>
  <si>
    <t>1652</t>
  </si>
  <si>
    <t>35</t>
  </si>
  <si>
    <t>Перчатки…</t>
  </si>
  <si>
    <t>207</t>
  </si>
  <si>
    <t>АНОДПО "Учебный центр Мед-Арт"</t>
  </si>
  <si>
    <t>Шелегатская Е.В.</t>
  </si>
  <si>
    <t>23-9/6</t>
  </si>
  <si>
    <t>36</t>
  </si>
  <si>
    <t>ООО "ЭУР-МЕД Дон"</t>
  </si>
  <si>
    <t>Щетка для мотора….</t>
  </si>
  <si>
    <t>Смагин С.А.</t>
  </si>
  <si>
    <t>1690</t>
  </si>
  <si>
    <t>Набор для отбеливания…</t>
  </si>
  <si>
    <t>Печатная продукция (Бланки)</t>
  </si>
  <si>
    <t>Итого за июнь 19 шт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</si>
</sst>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5" borderId="5" xfId="0" applyFont="1" applyFill="1" applyBorder="1"/>
    <xf numFmtId="0" fontId="3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5" fillId="9" borderId="3" xfId="0" applyFont="1" applyFill="1" applyBorder="1"/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5" borderId="3" xfId="0" applyNumberForma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0" fillId="0" borderId="3" xfId="0" applyBorder="1"/>
    <xf numFmtId="49" fontId="0" fillId="10" borderId="3" xfId="0" applyNumberFormat="1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top" wrapText="1"/>
    </xf>
    <xf numFmtId="0" fontId="9" fillId="9" borderId="0" xfId="0" applyFont="1" applyFill="1" applyAlignment="1">
      <alignment horizontal="center" vertical="top" wrapText="1"/>
    </xf>
    <xf numFmtId="0" fontId="0" fillId="11" borderId="3" xfId="0" applyFill="1" applyBorder="1" applyAlignment="1">
      <alignment horizontal="center" vertical="top" wrapText="1"/>
    </xf>
    <xf numFmtId="0" fontId="5" fillId="11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12" borderId="3" xfId="0" applyNumberForma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49" fontId="0" fillId="9" borderId="3" xfId="0" applyNumberFormat="1" applyFill="1" applyBorder="1" applyAlignment="1">
      <alignment horizontal="center" vertical="top" wrapText="1"/>
    </xf>
    <xf numFmtId="14" fontId="0" fillId="9" borderId="3" xfId="0" applyNumberFormat="1" applyFill="1" applyBorder="1" applyAlignment="1">
      <alignment horizontal="center" vertical="top" wrapText="1"/>
    </xf>
    <xf numFmtId="0" fontId="0" fillId="12" borderId="3" xfId="0" applyFill="1" applyBorder="1" applyAlignment="1">
      <alignment horizontal="center" vertical="top" wrapText="1"/>
    </xf>
    <xf numFmtId="14" fontId="0" fillId="12" borderId="3" xfId="0" applyNumberForma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9" borderId="3" xfId="0" applyFill="1" applyBorder="1"/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0" fillId="0" borderId="3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5" fillId="9" borderId="3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shrinkToFit="1"/>
    </xf>
    <xf numFmtId="0" fontId="7" fillId="8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3</xdr:col>
      <xdr:colOff>10584</xdr:colOff>
      <xdr:row>3</xdr:row>
      <xdr:rowOff>10583</xdr:rowOff>
    </xdr:to>
    <xdr:cxnSp macro="">
      <xdr:nvCxnSpPr>
        <xdr:cNvPr id="3" name="Прямая соединительная линия 2"/>
        <xdr:cNvCxnSpPr/>
      </xdr:nvCxnSpPr>
      <xdr:spPr>
        <a:xfrm flipV="1">
          <a:off x="0" y="1647825"/>
          <a:ext cx="1144059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4" name="Прямоугольник 3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5" name="Прямоугольник 4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6" name="Прямоугольник 5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4</xdr:row>
      <xdr:rowOff>17318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4519179" y="135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8" name="Прямоугольник 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1" name="Прямоугольник 10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" name="Прямоугольник 1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" name="Прямоугольник 1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" name="Прямоугольник 15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24732" cy="110854"/>
    <xdr:sp macro="" textlink="">
      <xdr:nvSpPr>
        <xdr:cNvPr id="17" name="Прямоугольник 16"/>
        <xdr:cNvSpPr/>
      </xdr:nvSpPr>
      <xdr:spPr>
        <a:xfrm>
          <a:off x="0" y="20955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9" name="Прямоугольник 1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0" name="Прямоугольник 1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285750</xdr:rowOff>
    </xdr:from>
    <xdr:ext cx="184730" cy="937629"/>
    <xdr:sp macro="" textlink="">
      <xdr:nvSpPr>
        <xdr:cNvPr id="21" name="Прямоугольник 20"/>
        <xdr:cNvSpPr/>
      </xdr:nvSpPr>
      <xdr:spPr>
        <a:xfrm>
          <a:off x="0" y="124690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87474</xdr:rowOff>
    </xdr:from>
    <xdr:ext cx="184730" cy="937629"/>
    <xdr:sp macro="" textlink="">
      <xdr:nvSpPr>
        <xdr:cNvPr id="22" name="Прямоугольник 21"/>
        <xdr:cNvSpPr/>
      </xdr:nvSpPr>
      <xdr:spPr>
        <a:xfrm>
          <a:off x="116632" y="277352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" name="Прямоугольник 2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598148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0" y="26841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" name="Прямоугольник 25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" name="Прямоугольник 26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8" name="Прямоугольник 27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9" name="Прямоугольник 28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" name="Прямоугольник 2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" name="Прямоугольник 3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4" name="Прямоугольник 33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5" name="Прямоугольник 3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6" name="Прямоугольник 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7" name="Прямоугольник 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8" name="Прямоугольник 3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39" name="Прямоугольник 38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" name="Прямоугольник 4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" name="Прямоугольник 4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4" name="Прямоугольник 43"/>
        <xdr:cNvSpPr/>
      </xdr:nvSpPr>
      <xdr:spPr>
        <a:xfrm>
          <a:off x="0" y="183054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5" name="Прямоугольник 4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" name="Прямоугольник 4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7" name="Прямоугольник 46"/>
        <xdr:cNvSpPr/>
      </xdr:nvSpPr>
      <xdr:spPr>
        <a:xfrm>
          <a:off x="0" y="17411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8" name="Прямоугольник 47"/>
        <xdr:cNvSpPr/>
      </xdr:nvSpPr>
      <xdr:spPr>
        <a:xfrm>
          <a:off x="4519179" y="135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9" name="Прямоугольник 48"/>
        <xdr:cNvSpPr/>
      </xdr:nvSpPr>
      <xdr:spPr>
        <a:xfrm>
          <a:off x="4519179" y="6391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0" name="Прямоугольник 49"/>
        <xdr:cNvSpPr/>
      </xdr:nvSpPr>
      <xdr:spPr>
        <a:xfrm>
          <a:off x="5030066" y="91344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1" name="Прямоугольник 50"/>
        <xdr:cNvSpPr/>
      </xdr:nvSpPr>
      <xdr:spPr>
        <a:xfrm>
          <a:off x="5030066" y="135731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2" name="Прямоугольник 51"/>
        <xdr:cNvSpPr/>
      </xdr:nvSpPr>
      <xdr:spPr>
        <a:xfrm>
          <a:off x="5030066" y="17821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53" name="Прямоугольник 52"/>
        <xdr:cNvSpPr/>
      </xdr:nvSpPr>
      <xdr:spPr>
        <a:xfrm>
          <a:off x="5030066" y="178593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4" name="Прямоугольник 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5" name="Прямоугольник 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6" name="Прямоугольник 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87474</xdr:rowOff>
    </xdr:from>
    <xdr:ext cx="184730" cy="937629"/>
    <xdr:sp macro="" textlink="">
      <xdr:nvSpPr>
        <xdr:cNvPr id="58" name="Прямоугольник 57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9" name="Прямоугольник 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60" name="Прямоугольник 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</xdr:row>
      <xdr:rowOff>598148</xdr:rowOff>
    </xdr:from>
    <xdr:ext cx="184730" cy="937629"/>
    <xdr:sp macro="" textlink="">
      <xdr:nvSpPr>
        <xdr:cNvPr id="61" name="Прямоугольник 60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2" name="Прямоугольник 6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3" name="Прямоугольник 6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4" name="Прямоугольник 6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6" name="Прямоугольник 6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7" name="Прямоугольник 6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8" name="Прямоугольник 6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0" y="6233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3" name="Прямоугольник 82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4" name="Прямоугольник 83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5" name="Прямоугольник 84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7" name="Прямоугольник 86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88" name="Прямоугольник 87"/>
        <xdr:cNvSpPr/>
      </xdr:nvSpPr>
      <xdr:spPr>
        <a:xfrm>
          <a:off x="9193357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9" name="Прямоугольник 88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0" name="Прямоугольник 89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91" name="Прямоугольник 90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" name="Прямоугольник 91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" name="Прямоугольник 92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4" name="Прямоугольник 93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" name="Прямоугольник 94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5</xdr:row>
      <xdr:rowOff>424297</xdr:rowOff>
    </xdr:from>
    <xdr:ext cx="4014" cy="77932"/>
    <xdr:sp macro="" textlink="">
      <xdr:nvSpPr>
        <xdr:cNvPr id="97" name="Прямоугольник 96"/>
        <xdr:cNvSpPr/>
      </xdr:nvSpPr>
      <xdr:spPr>
        <a:xfrm flipH="1" flipV="1">
          <a:off x="0" y="2173433"/>
          <a:ext cx="4014" cy="7793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502227</xdr:colOff>
      <xdr:row>6</xdr:row>
      <xdr:rowOff>0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3515591" y="649094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99" name="Прямоугольник 98"/>
        <xdr:cNvSpPr/>
      </xdr:nvSpPr>
      <xdr:spPr>
        <a:xfrm>
          <a:off x="5593773" y="65226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0" name="Прямоугольник 99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1" name="Прямоугольник 100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2" name="Прямоугольник 101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3" name="Прямоугольник 102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4" name="Прямоугольник 103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5" name="Прямоугольник 104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106" name="Прямоугольник 105"/>
        <xdr:cNvSpPr/>
      </xdr:nvSpPr>
      <xdr:spPr>
        <a:xfrm>
          <a:off x="5593773" y="65607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107" name="Прямоугольник 106"/>
        <xdr:cNvSpPr/>
      </xdr:nvSpPr>
      <xdr:spPr>
        <a:xfrm>
          <a:off x="5593773" y="65797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108" name="Прямоугольник 107"/>
        <xdr:cNvSpPr/>
      </xdr:nvSpPr>
      <xdr:spPr>
        <a:xfrm>
          <a:off x="5593773" y="66178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9" name="Прямоугольник 108"/>
        <xdr:cNvSpPr/>
      </xdr:nvSpPr>
      <xdr:spPr>
        <a:xfrm>
          <a:off x="0" y="6427450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0" name="Прямоугольник 109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1" name="Прямоугольник 110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2" name="Прямоугольник 111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3" name="Прямоугольник 112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4" name="Прямоугольник 113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5" name="Прямоугольник 114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6" name="Прямоугольник 115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7" name="Прямоугольник 116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8" name="Прямоугольник 117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9" name="Прямоугольник 118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0" name="Прямоугольник 119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21" name="Прямоугольник 120"/>
        <xdr:cNvSpPr/>
      </xdr:nvSpPr>
      <xdr:spPr>
        <a:xfrm>
          <a:off x="7940386" y="7838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2" name="Прямоугольник 121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3" name="Прямоугольник 122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4" name="Прямоугольник 123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5" name="Прямоугольник 124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6" name="Прямоугольник 125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7" name="Прямоугольник 126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8" name="Прямоугольник 127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9" name="Прямоугольник 128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0" name="Прямоугольник 129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1" name="Прямоугольник 130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132" name="Прямоугольник 131"/>
        <xdr:cNvSpPr/>
      </xdr:nvSpPr>
      <xdr:spPr>
        <a:xfrm>
          <a:off x="3420341" y="8961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33" name="Прямоугольник 132"/>
        <xdr:cNvSpPr/>
      </xdr:nvSpPr>
      <xdr:spPr>
        <a:xfrm>
          <a:off x="7940386" y="7838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4" name="Прямоугольник 133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5" name="Прямоугольник 134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6" name="Прямоугольник 135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7" name="Прямоугольник 136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8" name="Прямоугольник 137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39" name="Прямоугольник 138"/>
        <xdr:cNvSpPr/>
      </xdr:nvSpPr>
      <xdr:spPr>
        <a:xfrm>
          <a:off x="7940386" y="88669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0" name="Прямоугольник 13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1" name="Прямоугольник 140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2" name="Прямоугольник 141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3" name="Прямоугольник 142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144" name="Прямоугольник 143"/>
        <xdr:cNvSpPr/>
      </xdr:nvSpPr>
      <xdr:spPr>
        <a:xfrm>
          <a:off x="3420341" y="9037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45" name="Прямоугольник 144"/>
        <xdr:cNvSpPr/>
      </xdr:nvSpPr>
      <xdr:spPr>
        <a:xfrm>
          <a:off x="7940386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6" name="Прямоугольник 145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7" name="Прямоугольник 146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8" name="Прямоугольник 147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9" name="Прямоугольник 148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0" name="Прямоугольник 14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51" name="Прямоугольник 150"/>
        <xdr:cNvSpPr/>
      </xdr:nvSpPr>
      <xdr:spPr>
        <a:xfrm>
          <a:off x="7940386" y="90574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3" name="Прямоугольник 152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4" name="Прямоугольник 153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5" name="Прямоугольник 154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6" name="Прямоугольник 155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57" name="Прямоугольник 156"/>
        <xdr:cNvSpPr/>
      </xdr:nvSpPr>
      <xdr:spPr>
        <a:xfrm>
          <a:off x="7940386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8" name="Прямоугольник 157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9" name="Прямоугольник 158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0" name="Прямоугольник 159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1" name="Прямоугольник 160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2" name="Прямоугольник 161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63" name="Прямоугольник 162"/>
        <xdr:cNvSpPr/>
      </xdr:nvSpPr>
      <xdr:spPr>
        <a:xfrm>
          <a:off x="7940386" y="9286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4" name="Прямоугольник 163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5" name="Прямоугольник 164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6" name="Прямоугольник 165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7" name="Прямоугольник 166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168" name="Прямоугольник 167"/>
        <xdr:cNvSpPr/>
      </xdr:nvSpPr>
      <xdr:spPr>
        <a:xfrm>
          <a:off x="3420341" y="9037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69" name="Прямоугольник 168"/>
        <xdr:cNvSpPr/>
      </xdr:nvSpPr>
      <xdr:spPr>
        <a:xfrm>
          <a:off x="7940386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0" name="Прямоугольник 16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1" name="Прямоугольник 170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2" name="Прямоугольник 171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6</xdr:row>
      <xdr:rowOff>0</xdr:rowOff>
    </xdr:from>
    <xdr:ext cx="184730" cy="937629"/>
    <xdr:sp macro="" textlink="">
      <xdr:nvSpPr>
        <xdr:cNvPr id="173" name="Прямоугольник 172"/>
        <xdr:cNvSpPr/>
      </xdr:nvSpPr>
      <xdr:spPr>
        <a:xfrm>
          <a:off x="7533409" y="959427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6</xdr:row>
      <xdr:rowOff>0</xdr:rowOff>
    </xdr:from>
    <xdr:ext cx="184730" cy="937629"/>
    <xdr:sp macro="" textlink="">
      <xdr:nvSpPr>
        <xdr:cNvPr id="174" name="Прямоугольник 173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7940386" y="95336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6" name="Прямоугольник 1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7" name="Прямоугольник 1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8" name="Прямоугольник 1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9" name="Прямоугольник 1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0" name="Прямоугольник 1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1" name="Прямоугольник 1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182" name="Прямоугольник 181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3" name="Прямоугольник 182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4" name="Прямоугольник 183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5" name="Прямоугольник 184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6" name="Прямоугольник 185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87" name="Прямоугольник 186"/>
        <xdr:cNvSpPr/>
      </xdr:nvSpPr>
      <xdr:spPr>
        <a:xfrm>
          <a:off x="7940386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8" name="Прямоугольник 187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9" name="Прямоугольник 188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0" name="Прямоугольник 189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1" name="Прямоугольник 190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2" name="Прямоугольник 191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7940386" y="95336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4" name="Прямоугольник 19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5" name="Прямоугольник 19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6" name="Прямоугольник 19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7" name="Прямоугольник 19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8" name="Прямоугольник 19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9" name="Прямоугольник 19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0" name="Прямоугольник 19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1" name="Прямоугольник 20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2" name="Прямоугольник 20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3" name="Прямоугольник 20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4" name="Прямоугольник 20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5" name="Прямоугольник 20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6" name="Прямоугольник 20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7" name="Прямоугольник 20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8" name="Прямоугольник 20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6</xdr:row>
      <xdr:rowOff>0</xdr:rowOff>
    </xdr:from>
    <xdr:ext cx="184730" cy="937629"/>
    <xdr:sp macro="" textlink="">
      <xdr:nvSpPr>
        <xdr:cNvPr id="209" name="Прямоугольник 208"/>
        <xdr:cNvSpPr/>
      </xdr:nvSpPr>
      <xdr:spPr>
        <a:xfrm>
          <a:off x="17318" y="1035454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6</xdr:row>
      <xdr:rowOff>0</xdr:rowOff>
    </xdr:from>
    <xdr:ext cx="184730" cy="937629"/>
    <xdr:sp macro="" textlink="">
      <xdr:nvSpPr>
        <xdr:cNvPr id="210" name="Прямоугольник 209"/>
        <xdr:cNvSpPr/>
      </xdr:nvSpPr>
      <xdr:spPr>
        <a:xfrm>
          <a:off x="133349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6</xdr:row>
      <xdr:rowOff>0</xdr:rowOff>
    </xdr:from>
    <xdr:ext cx="184730" cy="937629"/>
    <xdr:sp macro="" textlink="">
      <xdr:nvSpPr>
        <xdr:cNvPr id="211" name="Прямоугольник 210"/>
        <xdr:cNvSpPr/>
      </xdr:nvSpPr>
      <xdr:spPr>
        <a:xfrm>
          <a:off x="3818659" y="103528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6</xdr:row>
      <xdr:rowOff>0</xdr:rowOff>
    </xdr:from>
    <xdr:ext cx="184730" cy="937629"/>
    <xdr:sp macro="" textlink="">
      <xdr:nvSpPr>
        <xdr:cNvPr id="212" name="Прямоугольник 211"/>
        <xdr:cNvSpPr/>
      </xdr:nvSpPr>
      <xdr:spPr>
        <a:xfrm>
          <a:off x="874568" y="10343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6</xdr:row>
      <xdr:rowOff>0</xdr:rowOff>
    </xdr:from>
    <xdr:ext cx="184730" cy="937629"/>
    <xdr:sp macro="" textlink="">
      <xdr:nvSpPr>
        <xdr:cNvPr id="213" name="Прямоугольник 212"/>
        <xdr:cNvSpPr/>
      </xdr:nvSpPr>
      <xdr:spPr>
        <a:xfrm>
          <a:off x="1307523" y="10518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</xdr:row>
      <xdr:rowOff>0</xdr:rowOff>
    </xdr:from>
    <xdr:ext cx="184730" cy="937629"/>
    <xdr:sp macro="" textlink="">
      <xdr:nvSpPr>
        <xdr:cNvPr id="214" name="Прямоугольник 213"/>
        <xdr:cNvSpPr/>
      </xdr:nvSpPr>
      <xdr:spPr>
        <a:xfrm>
          <a:off x="2121478" y="1039610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15" name="Прямоугольник 214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16" name="Прямоугольник 215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17" name="Прямоугольник 216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18" name="Прямоугольник 217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19" name="Прямоугольник 218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220" name="Прямоугольник 219"/>
        <xdr:cNvSpPr/>
      </xdr:nvSpPr>
      <xdr:spPr>
        <a:xfrm>
          <a:off x="9193357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1" name="Прямоугольник 22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2" name="Прямоугольник 22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3" name="Прямоугольник 22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4" name="Прямоугольник 22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5" name="Прямоугольник 22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6" name="Прямоугольник 22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7" name="Прямоугольник 22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8" name="Прямоугольник 22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9" name="Прямоугольник 22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0" name="Прямоугольник 22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1" name="Прямоугольник 23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2" name="Прямоугольник 23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3" name="Прямоугольник 23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4" name="Прямоугольник 23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5" name="Прямоугольник 23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6" name="Прямоугольник 23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7" name="Прямоугольник 23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8" name="Прямоугольник 23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9" name="Прямоугольник 23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40" name="Прямоугольник 23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0" cy="937629"/>
    <xdr:sp macro="" textlink="">
      <xdr:nvSpPr>
        <xdr:cNvPr id="241" name="Прямоугольник 240"/>
        <xdr:cNvSpPr/>
      </xdr:nvSpPr>
      <xdr:spPr>
        <a:xfrm>
          <a:off x="0" y="6233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42" name="Прямоугольник 241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43" name="Прямоугольник 242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44" name="Прямоугольник 243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45" name="Прямоугольник 244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46" name="Прямоугольник 245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247" name="Прямоугольник 246"/>
        <xdr:cNvSpPr/>
      </xdr:nvSpPr>
      <xdr:spPr>
        <a:xfrm>
          <a:off x="9193357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6</xdr:row>
      <xdr:rowOff>0</xdr:rowOff>
    </xdr:from>
    <xdr:ext cx="184730" cy="937629"/>
    <xdr:sp macro="" textlink="">
      <xdr:nvSpPr>
        <xdr:cNvPr id="248" name="Прямоугольник 247"/>
        <xdr:cNvSpPr/>
      </xdr:nvSpPr>
      <xdr:spPr>
        <a:xfrm>
          <a:off x="5290704" y="1070071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49" name="Прямоугольник 248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0" name="Прямоугольник 249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1" name="Прямоугольник 250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2" name="Прямоугольник 251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253" name="Прямоугольник 252"/>
        <xdr:cNvSpPr/>
      </xdr:nvSpPr>
      <xdr:spPr>
        <a:xfrm>
          <a:off x="3420341" y="9570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254" name="Прямоугольник 253"/>
        <xdr:cNvSpPr/>
      </xdr:nvSpPr>
      <xdr:spPr>
        <a:xfrm>
          <a:off x="7940386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5" name="Прямоугольник 254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6" name="Прямоугольник 255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7" name="Прямоугольник 256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258" name="Прямоугольник 257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6</xdr:row>
      <xdr:rowOff>0</xdr:rowOff>
    </xdr:from>
    <xdr:ext cx="184730" cy="937629"/>
    <xdr:sp macro="" textlink="">
      <xdr:nvSpPr>
        <xdr:cNvPr id="259" name="Прямоугольник 258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7940386" y="95908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1" name="Прямоугольник 260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2" name="Прямоугольник 261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3" name="Прямоугольник 262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4" name="Прямоугольник 263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265" name="Прямоугольник 264"/>
        <xdr:cNvSpPr/>
      </xdr:nvSpPr>
      <xdr:spPr>
        <a:xfrm>
          <a:off x="3420341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266" name="Прямоугольник 265"/>
        <xdr:cNvSpPr/>
      </xdr:nvSpPr>
      <xdr:spPr>
        <a:xfrm>
          <a:off x="7940386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7" name="Прямоугольник 266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8" name="Прямоугольник 267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9" name="Прямоугольник 268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270" name="Прямоугольник 269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7940386" y="10829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2" name="Прямоугольник 271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3" name="Прямоугольник 272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4" name="Прямоугольник 273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5" name="Прямоугольник 274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276" name="Прямоугольник 275"/>
        <xdr:cNvSpPr/>
      </xdr:nvSpPr>
      <xdr:spPr>
        <a:xfrm>
          <a:off x="3420341" y="9570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277" name="Прямоугольник 276"/>
        <xdr:cNvSpPr/>
      </xdr:nvSpPr>
      <xdr:spPr>
        <a:xfrm>
          <a:off x="7940386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8" name="Прямоугольник 277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9" name="Прямоугольник 278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6</xdr:row>
      <xdr:rowOff>0</xdr:rowOff>
    </xdr:from>
    <xdr:ext cx="184730" cy="937629"/>
    <xdr:sp macro="" textlink="">
      <xdr:nvSpPr>
        <xdr:cNvPr id="280" name="Прямоугольник 279"/>
        <xdr:cNvSpPr/>
      </xdr:nvSpPr>
      <xdr:spPr>
        <a:xfrm>
          <a:off x="4944341" y="11004838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355022</xdr:colOff>
      <xdr:row>6</xdr:row>
      <xdr:rowOff>510887</xdr:rowOff>
    </xdr:from>
    <xdr:ext cx="184730" cy="937629"/>
    <xdr:sp macro="" textlink="">
      <xdr:nvSpPr>
        <xdr:cNvPr id="281" name="Прямоугольник 280"/>
        <xdr:cNvSpPr/>
      </xdr:nvSpPr>
      <xdr:spPr>
        <a:xfrm>
          <a:off x="7550727" y="276225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6</xdr:row>
      <xdr:rowOff>0</xdr:rowOff>
    </xdr:from>
    <xdr:ext cx="184730" cy="937629"/>
    <xdr:sp macro="" textlink="">
      <xdr:nvSpPr>
        <xdr:cNvPr id="282" name="Прямоугольник 281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7940386" y="95908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284" name="Прямоугольник 283"/>
        <xdr:cNvSpPr/>
      </xdr:nvSpPr>
      <xdr:spPr>
        <a:xfrm>
          <a:off x="3420341" y="10980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6</xdr:row>
      <xdr:rowOff>0</xdr:rowOff>
    </xdr:from>
    <xdr:ext cx="184730" cy="937629"/>
    <xdr:sp macro="" textlink="">
      <xdr:nvSpPr>
        <xdr:cNvPr id="285" name="Прямоугольник 284"/>
        <xdr:cNvSpPr/>
      </xdr:nvSpPr>
      <xdr:spPr>
        <a:xfrm>
          <a:off x="8996795" y="109788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86" name="Прямоугольник 285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87" name="Прямоугольник 286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88" name="Прямоугольник 287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89" name="Прямоугольник 288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290" name="Прямоугольник 289"/>
        <xdr:cNvSpPr/>
      </xdr:nvSpPr>
      <xdr:spPr>
        <a:xfrm>
          <a:off x="7940386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91" name="Прямоугольник 290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92" name="Прямоугольник 291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293" name="Прямоугольник 292"/>
        <xdr:cNvSpPr/>
      </xdr:nvSpPr>
      <xdr:spPr>
        <a:xfrm>
          <a:off x="2234045" y="11130395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6</xdr:row>
      <xdr:rowOff>0</xdr:rowOff>
    </xdr:from>
    <xdr:ext cx="184730" cy="937629"/>
    <xdr:sp macro="" textlink="">
      <xdr:nvSpPr>
        <xdr:cNvPr id="294" name="Прямоугольник 293"/>
        <xdr:cNvSpPr/>
      </xdr:nvSpPr>
      <xdr:spPr>
        <a:xfrm>
          <a:off x="1463386" y="1112693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6</xdr:row>
      <xdr:rowOff>0</xdr:rowOff>
    </xdr:from>
    <xdr:ext cx="184730" cy="937629"/>
    <xdr:sp macro="" textlink="">
      <xdr:nvSpPr>
        <xdr:cNvPr id="295" name="Прямоугольник 294"/>
        <xdr:cNvSpPr/>
      </xdr:nvSpPr>
      <xdr:spPr>
        <a:xfrm>
          <a:off x="4346864" y="111347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7940386" y="98194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297" name="Прямоугольник 296"/>
        <xdr:cNvSpPr/>
      </xdr:nvSpPr>
      <xdr:spPr>
        <a:xfrm>
          <a:off x="3420341" y="110377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98" name="Прямоугольник 297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99" name="Прямоугольник 298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300" name="Прямоугольник 299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1" name="Прямоугольник 300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2" name="Прямоугольник 301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3" name="Прямоугольник 302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4" name="Прямоугольник 303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5" name="Прямоугольник 304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6" name="Прямоугольник 305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7" name="Прямоугольник 306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8" name="Прямоугольник 307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9" name="Прямоугольник 308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0" name="Прямоугольник 309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11" name="Прямоугольник 310"/>
        <xdr:cNvSpPr/>
      </xdr:nvSpPr>
      <xdr:spPr>
        <a:xfrm>
          <a:off x="3420341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12" name="Прямоугольник 311"/>
        <xdr:cNvSpPr/>
      </xdr:nvSpPr>
      <xdr:spPr>
        <a:xfrm>
          <a:off x="7940386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3" name="Прямоугольник 312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4" name="Прямоугольник 313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5" name="Прямоугольник 314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16" name="Прямоугольник 315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6</xdr:row>
      <xdr:rowOff>0</xdr:rowOff>
    </xdr:from>
    <xdr:ext cx="184730" cy="937629"/>
    <xdr:sp macro="" textlink="">
      <xdr:nvSpPr>
        <xdr:cNvPr id="317" name="Прямоугольник 316"/>
        <xdr:cNvSpPr/>
      </xdr:nvSpPr>
      <xdr:spPr>
        <a:xfrm>
          <a:off x="8996795" y="108264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7940386" y="10829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9" name="Прямоугольник 318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20" name="Прямоугольник 319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21" name="Прямоугольник 320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4730" cy="937629"/>
    <xdr:sp macro="" textlink="">
      <xdr:nvSpPr>
        <xdr:cNvPr id="322" name="Прямоугольник 321"/>
        <xdr:cNvSpPr/>
      </xdr:nvSpPr>
      <xdr:spPr>
        <a:xfrm>
          <a:off x="11421341" y="12088090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23" name="Прямоугольник 322"/>
        <xdr:cNvSpPr/>
      </xdr:nvSpPr>
      <xdr:spPr>
        <a:xfrm>
          <a:off x="3420341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24" name="Прямоугольник 323"/>
        <xdr:cNvSpPr/>
      </xdr:nvSpPr>
      <xdr:spPr>
        <a:xfrm>
          <a:off x="7940386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60614</xdr:colOff>
      <xdr:row>6</xdr:row>
      <xdr:rowOff>0</xdr:rowOff>
    </xdr:from>
    <xdr:ext cx="184730" cy="937629"/>
    <xdr:sp macro="" textlink="">
      <xdr:nvSpPr>
        <xdr:cNvPr id="325" name="Прямоугольник 324"/>
        <xdr:cNvSpPr/>
      </xdr:nvSpPr>
      <xdr:spPr>
        <a:xfrm>
          <a:off x="13309023" y="1201535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337704</xdr:colOff>
      <xdr:row>6</xdr:row>
      <xdr:rowOff>0</xdr:rowOff>
    </xdr:from>
    <xdr:ext cx="184730" cy="937629"/>
    <xdr:sp macro="" textlink="">
      <xdr:nvSpPr>
        <xdr:cNvPr id="326" name="Прямоугольник 325"/>
        <xdr:cNvSpPr/>
      </xdr:nvSpPr>
      <xdr:spPr>
        <a:xfrm>
          <a:off x="11767704" y="119815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6</xdr:row>
      <xdr:rowOff>0</xdr:rowOff>
    </xdr:from>
    <xdr:ext cx="184730" cy="937629"/>
    <xdr:sp macro="" textlink="">
      <xdr:nvSpPr>
        <xdr:cNvPr id="327" name="Прямоугольник 326"/>
        <xdr:cNvSpPr/>
      </xdr:nvSpPr>
      <xdr:spPr>
        <a:xfrm>
          <a:off x="4727864" y="120240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28" name="Прямоугольник 327"/>
        <xdr:cNvSpPr/>
      </xdr:nvSpPr>
      <xdr:spPr>
        <a:xfrm>
          <a:off x="3403022" y="113243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7940386" y="113243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31" name="Прямоугольник 330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32" name="Прямоугольник 331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33" name="Прямоугольник 332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34" name="Прямоугольник 333"/>
        <xdr:cNvSpPr/>
      </xdr:nvSpPr>
      <xdr:spPr>
        <a:xfrm>
          <a:off x="3013364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35" name="Прямоугольник 334"/>
        <xdr:cNvSpPr/>
      </xdr:nvSpPr>
      <xdr:spPr>
        <a:xfrm>
          <a:off x="2234045" y="12256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36" name="Прямоугольник 335"/>
        <xdr:cNvSpPr/>
      </xdr:nvSpPr>
      <xdr:spPr>
        <a:xfrm>
          <a:off x="3013364" y="12256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37" name="Прямоугольник 336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38" name="Прямоугольник 337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39" name="Прямоугольник 338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40" name="Прямоугольник 339"/>
        <xdr:cNvSpPr/>
      </xdr:nvSpPr>
      <xdr:spPr>
        <a:xfrm>
          <a:off x="3420341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41" name="Прямоугольник 340"/>
        <xdr:cNvSpPr/>
      </xdr:nvSpPr>
      <xdr:spPr>
        <a:xfrm>
          <a:off x="7940386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42" name="Прямоугольник 341"/>
        <xdr:cNvSpPr/>
      </xdr:nvSpPr>
      <xdr:spPr>
        <a:xfrm>
          <a:off x="3403022" y="11972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7940386" y="11972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44" name="Прямоугольник 343"/>
        <xdr:cNvSpPr/>
      </xdr:nvSpPr>
      <xdr:spPr>
        <a:xfrm>
          <a:off x="2234045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45" name="Прямоугольник 344"/>
        <xdr:cNvSpPr/>
      </xdr:nvSpPr>
      <xdr:spPr>
        <a:xfrm>
          <a:off x="3013364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46" name="Прямоугольник 345"/>
        <xdr:cNvSpPr/>
      </xdr:nvSpPr>
      <xdr:spPr>
        <a:xfrm>
          <a:off x="3420341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47" name="Прямоугольник 346"/>
        <xdr:cNvSpPr/>
      </xdr:nvSpPr>
      <xdr:spPr>
        <a:xfrm>
          <a:off x="3403022" y="12353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48" name="Прямоугольник 347"/>
        <xdr:cNvSpPr/>
      </xdr:nvSpPr>
      <xdr:spPr>
        <a:xfrm>
          <a:off x="2234045" y="12390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49" name="Прямоугольник 348"/>
        <xdr:cNvSpPr/>
      </xdr:nvSpPr>
      <xdr:spPr>
        <a:xfrm>
          <a:off x="3013364" y="12390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50" name="Прямоугольник 349"/>
        <xdr:cNvSpPr/>
      </xdr:nvSpPr>
      <xdr:spPr>
        <a:xfrm>
          <a:off x="3420341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51" name="Прямоугольник 350"/>
        <xdr:cNvSpPr/>
      </xdr:nvSpPr>
      <xdr:spPr>
        <a:xfrm>
          <a:off x="3403022" y="124483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52" name="Прямоугольник 351"/>
        <xdr:cNvSpPr/>
      </xdr:nvSpPr>
      <xdr:spPr>
        <a:xfrm>
          <a:off x="2234045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53" name="Прямоугольник 352"/>
        <xdr:cNvSpPr/>
      </xdr:nvSpPr>
      <xdr:spPr>
        <a:xfrm>
          <a:off x="3013364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54" name="Прямоугольник 353"/>
        <xdr:cNvSpPr/>
      </xdr:nvSpPr>
      <xdr:spPr>
        <a:xfrm>
          <a:off x="0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355" name="Прямоугольник 354"/>
        <xdr:cNvSpPr/>
      </xdr:nvSpPr>
      <xdr:spPr>
        <a:xfrm>
          <a:off x="4442113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0</xdr:rowOff>
    </xdr:from>
    <xdr:ext cx="184730" cy="937629"/>
    <xdr:sp macro="" textlink="">
      <xdr:nvSpPr>
        <xdr:cNvPr id="356" name="Прямоугольник 355"/>
        <xdr:cNvSpPr/>
      </xdr:nvSpPr>
      <xdr:spPr>
        <a:xfrm>
          <a:off x="4338205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57" name="Прямоугольник 356"/>
        <xdr:cNvSpPr/>
      </xdr:nvSpPr>
      <xdr:spPr>
        <a:xfrm>
          <a:off x="3420341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58" name="Прямоугольник 357"/>
        <xdr:cNvSpPr/>
      </xdr:nvSpPr>
      <xdr:spPr>
        <a:xfrm>
          <a:off x="7940386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59" name="Прямоугольник 358"/>
        <xdr:cNvSpPr/>
      </xdr:nvSpPr>
      <xdr:spPr>
        <a:xfrm>
          <a:off x="3403022" y="12353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7940386" y="12353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61" name="Прямоугольник 360"/>
        <xdr:cNvSpPr/>
      </xdr:nvSpPr>
      <xdr:spPr>
        <a:xfrm>
          <a:off x="2234045" y="12485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62" name="Прямоугольник 361"/>
        <xdr:cNvSpPr/>
      </xdr:nvSpPr>
      <xdr:spPr>
        <a:xfrm>
          <a:off x="2234045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63" name="Прямоугольник 362"/>
        <xdr:cNvSpPr/>
      </xdr:nvSpPr>
      <xdr:spPr>
        <a:xfrm>
          <a:off x="3013364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64" name="Прямоугольник 363"/>
        <xdr:cNvSpPr/>
      </xdr:nvSpPr>
      <xdr:spPr>
        <a:xfrm>
          <a:off x="3420341" y="12409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65" name="Прямоугольник 364"/>
        <xdr:cNvSpPr/>
      </xdr:nvSpPr>
      <xdr:spPr>
        <a:xfrm>
          <a:off x="3403022" y="124292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66" name="Прямоугольник 365"/>
        <xdr:cNvSpPr/>
      </xdr:nvSpPr>
      <xdr:spPr>
        <a:xfrm>
          <a:off x="2234045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67" name="Прямоугольник 366"/>
        <xdr:cNvSpPr/>
      </xdr:nvSpPr>
      <xdr:spPr>
        <a:xfrm>
          <a:off x="3013364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68" name="Прямоугольник 367"/>
        <xdr:cNvSpPr/>
      </xdr:nvSpPr>
      <xdr:spPr>
        <a:xfrm>
          <a:off x="3420341" y="12333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69" name="Прямоугольник 368"/>
        <xdr:cNvSpPr/>
      </xdr:nvSpPr>
      <xdr:spPr>
        <a:xfrm>
          <a:off x="3403022" y="12334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70" name="Прямоугольник 369"/>
        <xdr:cNvSpPr/>
      </xdr:nvSpPr>
      <xdr:spPr>
        <a:xfrm>
          <a:off x="2234045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71" name="Прямоугольник 370"/>
        <xdr:cNvSpPr/>
      </xdr:nvSpPr>
      <xdr:spPr>
        <a:xfrm>
          <a:off x="3013364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72" name="Прямоугольник 371"/>
        <xdr:cNvSpPr/>
      </xdr:nvSpPr>
      <xdr:spPr>
        <a:xfrm>
          <a:off x="0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373" name="Прямоугольник 372"/>
        <xdr:cNvSpPr/>
      </xdr:nvSpPr>
      <xdr:spPr>
        <a:xfrm>
          <a:off x="4442113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0</xdr:rowOff>
    </xdr:from>
    <xdr:ext cx="184730" cy="937629"/>
    <xdr:sp macro="" textlink="">
      <xdr:nvSpPr>
        <xdr:cNvPr id="374" name="Прямоугольник 373"/>
        <xdr:cNvSpPr/>
      </xdr:nvSpPr>
      <xdr:spPr>
        <a:xfrm>
          <a:off x="4338205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75" name="Прямоугольник 374"/>
        <xdr:cNvSpPr/>
      </xdr:nvSpPr>
      <xdr:spPr>
        <a:xfrm>
          <a:off x="7940386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76" name="Прямоугольник 375"/>
        <xdr:cNvSpPr/>
      </xdr:nvSpPr>
      <xdr:spPr>
        <a:xfrm>
          <a:off x="3403022" y="125245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7940386" y="125245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78" name="Прямоугольник 377"/>
        <xdr:cNvSpPr/>
      </xdr:nvSpPr>
      <xdr:spPr>
        <a:xfrm>
          <a:off x="2234045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79" name="Прямоугольник 378"/>
        <xdr:cNvSpPr/>
      </xdr:nvSpPr>
      <xdr:spPr>
        <a:xfrm>
          <a:off x="3013364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80" name="Прямоугольник 379"/>
        <xdr:cNvSpPr/>
      </xdr:nvSpPr>
      <xdr:spPr>
        <a:xfrm>
          <a:off x="3420341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81" name="Прямоугольник 380"/>
        <xdr:cNvSpPr/>
      </xdr:nvSpPr>
      <xdr:spPr>
        <a:xfrm>
          <a:off x="3403022" y="125435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82" name="Прямоугольник 381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83" name="Прямоугольник 382"/>
        <xdr:cNvSpPr/>
      </xdr:nvSpPr>
      <xdr:spPr>
        <a:xfrm>
          <a:off x="3013364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84" name="Прямоугольник 383"/>
        <xdr:cNvSpPr/>
      </xdr:nvSpPr>
      <xdr:spPr>
        <a:xfrm>
          <a:off x="3403022" y="125245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85" name="Прямоугольник 384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86" name="Прямоугольник 385"/>
        <xdr:cNvSpPr/>
      </xdr:nvSpPr>
      <xdr:spPr>
        <a:xfrm>
          <a:off x="3013364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87" name="Прямоугольник 386"/>
        <xdr:cNvSpPr/>
      </xdr:nvSpPr>
      <xdr:spPr>
        <a:xfrm>
          <a:off x="3420341" y="10961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88" name="Прямоугольник 387"/>
        <xdr:cNvSpPr/>
      </xdr:nvSpPr>
      <xdr:spPr>
        <a:xfrm>
          <a:off x="3420341" y="11018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89" name="Прямоугольник 388"/>
        <xdr:cNvSpPr/>
      </xdr:nvSpPr>
      <xdr:spPr>
        <a:xfrm>
          <a:off x="2234045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90" name="Прямоугольник 389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91" name="Прямоугольник 390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92" name="Прямоугольник 391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93" name="Прямоугольник 392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94" name="Прямоугольник 393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95" name="Прямоугольник 394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96" name="Прямоугольник 395"/>
        <xdr:cNvSpPr/>
      </xdr:nvSpPr>
      <xdr:spPr>
        <a:xfrm>
          <a:off x="3420341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97" name="Прямоугольник 396"/>
        <xdr:cNvSpPr/>
      </xdr:nvSpPr>
      <xdr:spPr>
        <a:xfrm>
          <a:off x="7940386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98" name="Прямоугольник 397"/>
        <xdr:cNvSpPr/>
      </xdr:nvSpPr>
      <xdr:spPr>
        <a:xfrm>
          <a:off x="3403022" y="121244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7940386" y="121244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00" name="Прямоугольник 399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01" name="Прямоугольник 400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402" name="Прямоугольник 401"/>
        <xdr:cNvSpPr/>
      </xdr:nvSpPr>
      <xdr:spPr>
        <a:xfrm>
          <a:off x="3420341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03" name="Прямоугольник 402"/>
        <xdr:cNvSpPr/>
      </xdr:nvSpPr>
      <xdr:spPr>
        <a:xfrm>
          <a:off x="3403022" y="126959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04" name="Прямоугольник 403"/>
        <xdr:cNvSpPr/>
      </xdr:nvSpPr>
      <xdr:spPr>
        <a:xfrm>
          <a:off x="2234045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05" name="Прямоугольник 404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06" name="Прямоугольник 405"/>
        <xdr:cNvSpPr/>
      </xdr:nvSpPr>
      <xdr:spPr>
        <a:xfrm>
          <a:off x="0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407" name="Прямоугольник 406"/>
        <xdr:cNvSpPr/>
      </xdr:nvSpPr>
      <xdr:spPr>
        <a:xfrm>
          <a:off x="4442113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0</xdr:rowOff>
    </xdr:from>
    <xdr:ext cx="184730" cy="937629"/>
    <xdr:sp macro="" textlink="">
      <xdr:nvSpPr>
        <xdr:cNvPr id="408" name="Прямоугольник 407"/>
        <xdr:cNvSpPr/>
      </xdr:nvSpPr>
      <xdr:spPr>
        <a:xfrm>
          <a:off x="4338205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409" name="Прямоугольник 408"/>
        <xdr:cNvSpPr/>
      </xdr:nvSpPr>
      <xdr:spPr>
        <a:xfrm>
          <a:off x="3420341" y="12733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410" name="Прямоугольник 409"/>
        <xdr:cNvSpPr/>
      </xdr:nvSpPr>
      <xdr:spPr>
        <a:xfrm>
          <a:off x="7940386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11" name="Прямоугольник 410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7940386" y="127531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13" name="Прямоугольник 412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14" name="Прямоугольник 413"/>
        <xdr:cNvSpPr/>
      </xdr:nvSpPr>
      <xdr:spPr>
        <a:xfrm>
          <a:off x="2234045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15" name="Прямоугольник 414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416" name="Прямоугольник 415"/>
        <xdr:cNvSpPr/>
      </xdr:nvSpPr>
      <xdr:spPr>
        <a:xfrm>
          <a:off x="3420341" y="12733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17" name="Прямоугольник 416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18" name="Прямоугольник 417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6</xdr:row>
      <xdr:rowOff>0</xdr:rowOff>
    </xdr:from>
    <xdr:ext cx="158753" cy="937629"/>
    <xdr:sp macro="" textlink="">
      <xdr:nvSpPr>
        <xdr:cNvPr id="419" name="Прямоугольник 418"/>
        <xdr:cNvSpPr/>
      </xdr:nvSpPr>
      <xdr:spPr>
        <a:xfrm>
          <a:off x="3446317" y="130189432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0" name="Прямоугольник 41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1" name="Прямоугольник 42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2" name="Прямоугольник 42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3" name="Прямоугольник 42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4" name="Прямоугольник 42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5" name="Прямоугольник 42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6" name="Прямоугольник 42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7" name="Прямоугольник 42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8" name="Прямоугольник 42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9" name="Прямоугольник 42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0" name="Прямоугольник 42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1" name="Прямоугольник 43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2" name="Прямоугольник 43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3" name="Прямоугольник 43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4" name="Прямоугольник 43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5" name="Прямоугольник 43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6" name="Прямоугольник 43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7" name="Прямоугольник 43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8" name="Прямоугольник 43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9" name="Прямоугольник 43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40" name="Прямоугольник 43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41" name="Прямоугольник 440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42" name="Прямоугольник 441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43" name="Прямоугольник 442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44" name="Прямоугольник 443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45" name="Прямоугольник 444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446" name="Прямоугольник 445"/>
        <xdr:cNvSpPr/>
      </xdr:nvSpPr>
      <xdr:spPr>
        <a:xfrm>
          <a:off x="9193357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6</xdr:row>
      <xdr:rowOff>0</xdr:rowOff>
    </xdr:from>
    <xdr:ext cx="184730" cy="937629"/>
    <xdr:sp macro="" textlink="">
      <xdr:nvSpPr>
        <xdr:cNvPr id="447" name="Прямоугольник 446"/>
        <xdr:cNvSpPr/>
      </xdr:nvSpPr>
      <xdr:spPr>
        <a:xfrm>
          <a:off x="3169226" y="1320771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6</xdr:row>
      <xdr:rowOff>0</xdr:rowOff>
    </xdr:from>
    <xdr:ext cx="184730" cy="937629"/>
    <xdr:sp macro="" textlink="">
      <xdr:nvSpPr>
        <xdr:cNvPr id="448" name="Прямоугольник 447"/>
        <xdr:cNvSpPr/>
      </xdr:nvSpPr>
      <xdr:spPr>
        <a:xfrm>
          <a:off x="3290454" y="13209443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49" name="Прямоугольник 448"/>
        <xdr:cNvSpPr/>
      </xdr:nvSpPr>
      <xdr:spPr>
        <a:xfrm>
          <a:off x="3013364" y="12980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50" name="Прямоугольник 449"/>
        <xdr:cNvSpPr/>
      </xdr:nvSpPr>
      <xdr:spPr>
        <a:xfrm>
          <a:off x="3013364" y="12980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4730" cy="937629"/>
    <xdr:sp macro="" textlink="">
      <xdr:nvSpPr>
        <xdr:cNvPr id="451" name="Прямоугольник 450"/>
        <xdr:cNvSpPr/>
      </xdr:nvSpPr>
      <xdr:spPr>
        <a:xfrm>
          <a:off x="7940386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7940386" y="128674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4730" cy="937629"/>
    <xdr:sp macro="" textlink="">
      <xdr:nvSpPr>
        <xdr:cNvPr id="453" name="Прямоугольник 452"/>
        <xdr:cNvSpPr/>
      </xdr:nvSpPr>
      <xdr:spPr>
        <a:xfrm>
          <a:off x="7940386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7940386" y="130388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55" name="Прямоугольник 454"/>
        <xdr:cNvSpPr/>
      </xdr:nvSpPr>
      <xdr:spPr>
        <a:xfrm>
          <a:off x="3403022" y="12657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56" name="Прямоугольник 455"/>
        <xdr:cNvSpPr/>
      </xdr:nvSpPr>
      <xdr:spPr>
        <a:xfrm>
          <a:off x="2234045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57" name="Прямоугольник 456"/>
        <xdr:cNvSpPr/>
      </xdr:nvSpPr>
      <xdr:spPr>
        <a:xfrm>
          <a:off x="3013364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458" name="Прямоугольник 457"/>
        <xdr:cNvSpPr/>
      </xdr:nvSpPr>
      <xdr:spPr>
        <a:xfrm>
          <a:off x="3420341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59" name="Прямоугольник 458"/>
        <xdr:cNvSpPr/>
      </xdr:nvSpPr>
      <xdr:spPr>
        <a:xfrm>
          <a:off x="3403022" y="126959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60" name="Прямоугольник 459"/>
        <xdr:cNvSpPr/>
      </xdr:nvSpPr>
      <xdr:spPr>
        <a:xfrm>
          <a:off x="2234045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61" name="Прямоугольник 460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62" name="Прямоугольник 461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63" name="Прямоугольник 462"/>
        <xdr:cNvSpPr/>
      </xdr:nvSpPr>
      <xdr:spPr>
        <a:xfrm>
          <a:off x="2234045" y="14066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4" name="Прямоугольник 463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5" name="Прямоугольник 464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466" name="Прямоугольник 465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7" name="Прямоугольник 466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8" name="Прямоугольник 467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9" name="Прямоугольник 468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70" name="Прямоугольник 469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71" name="Прямоугольник 470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6</xdr:row>
      <xdr:rowOff>0</xdr:rowOff>
    </xdr:from>
    <xdr:ext cx="184730" cy="937629"/>
    <xdr:sp macro="" textlink="">
      <xdr:nvSpPr>
        <xdr:cNvPr id="472" name="Прямоугольник 471"/>
        <xdr:cNvSpPr/>
      </xdr:nvSpPr>
      <xdr:spPr>
        <a:xfrm>
          <a:off x="3714750" y="14070156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73" name="Прямоугольник 472"/>
        <xdr:cNvSpPr/>
      </xdr:nvSpPr>
      <xdr:spPr>
        <a:xfrm>
          <a:off x="2234045" y="140857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74" name="Прямоугольник 473"/>
        <xdr:cNvSpPr/>
      </xdr:nvSpPr>
      <xdr:spPr>
        <a:xfrm>
          <a:off x="2234045" y="12275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75" name="Прямоугольник 474"/>
        <xdr:cNvSpPr/>
      </xdr:nvSpPr>
      <xdr:spPr>
        <a:xfrm>
          <a:off x="3013364" y="12275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76" name="Прямоугольник 475"/>
        <xdr:cNvSpPr/>
      </xdr:nvSpPr>
      <xdr:spPr>
        <a:xfrm>
          <a:off x="2234045" y="14142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477" name="Прямоугольник 476"/>
        <xdr:cNvSpPr/>
      </xdr:nvSpPr>
      <xdr:spPr>
        <a:xfrm>
          <a:off x="5593773" y="97420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478" name="Прямоугольник 477"/>
        <xdr:cNvSpPr/>
      </xdr:nvSpPr>
      <xdr:spPr>
        <a:xfrm>
          <a:off x="5593773" y="144474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479" name="Прямоугольник 478"/>
        <xdr:cNvSpPr/>
      </xdr:nvSpPr>
      <xdr:spPr>
        <a:xfrm>
          <a:off x="5593773" y="143521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6</xdr:row>
      <xdr:rowOff>0</xdr:rowOff>
    </xdr:from>
    <xdr:ext cx="184730" cy="937629"/>
    <xdr:sp macro="" textlink="">
      <xdr:nvSpPr>
        <xdr:cNvPr id="480" name="Прямоугольник 479"/>
        <xdr:cNvSpPr/>
      </xdr:nvSpPr>
      <xdr:spPr>
        <a:xfrm>
          <a:off x="1307523" y="107848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481" name="Прямоугольник 480"/>
        <xdr:cNvSpPr/>
      </xdr:nvSpPr>
      <xdr:spPr>
        <a:xfrm>
          <a:off x="5593773" y="143712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82" name="Прямоугольник 481"/>
        <xdr:cNvSpPr/>
      </xdr:nvSpPr>
      <xdr:spPr>
        <a:xfrm>
          <a:off x="0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483" name="Прямоугольник 482"/>
        <xdr:cNvSpPr/>
      </xdr:nvSpPr>
      <xdr:spPr>
        <a:xfrm>
          <a:off x="4442113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0</xdr:rowOff>
    </xdr:from>
    <xdr:ext cx="184730" cy="937629"/>
    <xdr:sp macro="" textlink="">
      <xdr:nvSpPr>
        <xdr:cNvPr id="484" name="Прямоугольник 483"/>
        <xdr:cNvSpPr/>
      </xdr:nvSpPr>
      <xdr:spPr>
        <a:xfrm>
          <a:off x="4338205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485" name="Прямоугольник 484"/>
        <xdr:cNvSpPr/>
      </xdr:nvSpPr>
      <xdr:spPr>
        <a:xfrm>
          <a:off x="7940386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86" name="Прямоугольник 485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7940386" y="127531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88" name="Прямоугольник 487"/>
        <xdr:cNvSpPr/>
      </xdr:nvSpPr>
      <xdr:spPr>
        <a:xfrm>
          <a:off x="2234045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89" name="Прямоугольник 488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490" name="Прямоугольник 489"/>
        <xdr:cNvSpPr/>
      </xdr:nvSpPr>
      <xdr:spPr>
        <a:xfrm>
          <a:off x="3420341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91" name="Прямоугольник 490"/>
        <xdr:cNvSpPr/>
      </xdr:nvSpPr>
      <xdr:spPr>
        <a:xfrm>
          <a:off x="3403022" y="12791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92" name="Прямоугольник 491"/>
        <xdr:cNvSpPr/>
      </xdr:nvSpPr>
      <xdr:spPr>
        <a:xfrm>
          <a:off x="2234045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93" name="Прямоугольник 492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94" name="Прямоугольник 493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95" name="Прямоугольник 494"/>
        <xdr:cNvSpPr/>
      </xdr:nvSpPr>
      <xdr:spPr>
        <a:xfrm>
          <a:off x="2234045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96" name="Прямоугольник 495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6</xdr:row>
      <xdr:rowOff>0</xdr:rowOff>
    </xdr:from>
    <xdr:ext cx="184730" cy="937629"/>
    <xdr:sp macro="" textlink="">
      <xdr:nvSpPr>
        <xdr:cNvPr id="497" name="Прямоугольник 496"/>
        <xdr:cNvSpPr/>
      </xdr:nvSpPr>
      <xdr:spPr>
        <a:xfrm>
          <a:off x="2641023" y="14387945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498" name="Прямоугольник 497"/>
        <xdr:cNvSpPr/>
      </xdr:nvSpPr>
      <xdr:spPr>
        <a:xfrm>
          <a:off x="4442113" y="127946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0</xdr:rowOff>
    </xdr:from>
    <xdr:ext cx="184730" cy="937629"/>
    <xdr:sp macro="" textlink="">
      <xdr:nvSpPr>
        <xdr:cNvPr id="499" name="Прямоугольник 498"/>
        <xdr:cNvSpPr/>
      </xdr:nvSpPr>
      <xdr:spPr>
        <a:xfrm>
          <a:off x="4338205" y="127946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500" name="Прямоугольник 499"/>
        <xdr:cNvSpPr/>
      </xdr:nvSpPr>
      <xdr:spPr>
        <a:xfrm>
          <a:off x="7940386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501" name="Прямоугольник 500"/>
        <xdr:cNvSpPr/>
      </xdr:nvSpPr>
      <xdr:spPr>
        <a:xfrm>
          <a:off x="3403022" y="12791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7940386" y="127912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503" name="Прямоугольник 502"/>
        <xdr:cNvSpPr/>
      </xdr:nvSpPr>
      <xdr:spPr>
        <a:xfrm>
          <a:off x="2234045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04" name="Прямоугольник 503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505" name="Прямоугольник 504"/>
        <xdr:cNvSpPr/>
      </xdr:nvSpPr>
      <xdr:spPr>
        <a:xfrm>
          <a:off x="3420341" y="12828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506" name="Прямоугольник 505"/>
        <xdr:cNvSpPr/>
      </xdr:nvSpPr>
      <xdr:spPr>
        <a:xfrm>
          <a:off x="3403022" y="12791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507" name="Прямоугольник 506"/>
        <xdr:cNvSpPr/>
      </xdr:nvSpPr>
      <xdr:spPr>
        <a:xfrm>
          <a:off x="3420341" y="12828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08" name="Прямоугольник 507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09" name="Прямоугольник 508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0" name="Прямоугольник 509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1" name="Прямоугольник 510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512" name="Прямоугольник 511"/>
        <xdr:cNvSpPr/>
      </xdr:nvSpPr>
      <xdr:spPr>
        <a:xfrm>
          <a:off x="3420341" y="12828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3" name="Прямоугольник 512"/>
        <xdr:cNvSpPr/>
      </xdr:nvSpPr>
      <xdr:spPr>
        <a:xfrm>
          <a:off x="2234045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4" name="Прямоугольник 513"/>
        <xdr:cNvSpPr/>
      </xdr:nvSpPr>
      <xdr:spPr>
        <a:xfrm>
          <a:off x="2234045" y="14390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5" name="Прямоугольник 514"/>
        <xdr:cNvSpPr/>
      </xdr:nvSpPr>
      <xdr:spPr>
        <a:xfrm>
          <a:off x="2234045" y="14390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6" name="Прямоугольник 515"/>
        <xdr:cNvSpPr/>
      </xdr:nvSpPr>
      <xdr:spPr>
        <a:xfrm>
          <a:off x="2234045" y="14390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17" name="Прямоугольник 51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18" name="Прямоугольник 51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19" name="Прямоугольник 51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0" name="Прямоугольник 51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1" name="Прямоугольник 52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2" name="Прямоугольник 52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3" name="Прямоугольник 52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4" name="Прямоугольник 52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5" name="Прямоугольник 52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6" name="Прямоугольник 52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7" name="Прямоугольник 52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8" name="Прямоугольник 52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9" name="Прямоугольник 52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30" name="Прямоугольник 52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31" name="Прямоугольник 53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6</xdr:row>
      <xdr:rowOff>0</xdr:rowOff>
    </xdr:from>
    <xdr:ext cx="184730" cy="937629"/>
    <xdr:sp macro="" textlink="">
      <xdr:nvSpPr>
        <xdr:cNvPr id="532" name="Прямоугольник 531"/>
        <xdr:cNvSpPr/>
      </xdr:nvSpPr>
      <xdr:spPr>
        <a:xfrm>
          <a:off x="17318" y="1058314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216476</xdr:colOff>
      <xdr:row>10</xdr:row>
      <xdr:rowOff>173182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1350817" y="41390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6</xdr:row>
      <xdr:rowOff>0</xdr:rowOff>
    </xdr:from>
    <xdr:ext cx="184730" cy="937629"/>
    <xdr:sp macro="" textlink="">
      <xdr:nvSpPr>
        <xdr:cNvPr id="534" name="Прямоугольник 533"/>
        <xdr:cNvSpPr/>
      </xdr:nvSpPr>
      <xdr:spPr>
        <a:xfrm>
          <a:off x="3818659" y="105814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6</xdr:row>
      <xdr:rowOff>0</xdr:rowOff>
    </xdr:from>
    <xdr:ext cx="184730" cy="937629"/>
    <xdr:sp macro="" textlink="">
      <xdr:nvSpPr>
        <xdr:cNvPr id="535" name="Прямоугольник 534"/>
        <xdr:cNvSpPr/>
      </xdr:nvSpPr>
      <xdr:spPr>
        <a:xfrm>
          <a:off x="952500" y="144580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</xdr:row>
      <xdr:rowOff>0</xdr:rowOff>
    </xdr:from>
    <xdr:ext cx="184730" cy="937629"/>
    <xdr:sp macro="" textlink="">
      <xdr:nvSpPr>
        <xdr:cNvPr id="536" name="Прямоугольник 535"/>
        <xdr:cNvSpPr/>
      </xdr:nvSpPr>
      <xdr:spPr>
        <a:xfrm>
          <a:off x="2121478" y="1062470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37" name="Прямоугольник 536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38" name="Прямоугольник 537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39" name="Прямоугольник 538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40" name="Прямоугольник 539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41" name="Прямоугольник 540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542" name="Прямоугольник 541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3" name="Прямоугольник 54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4" name="Прямоугольник 54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5" name="Прямоугольник 54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6" name="Прямоугольник 54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7" name="Прямоугольник 54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8" name="Прямоугольник 54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9" name="Прямоугольник 54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0" name="Прямоугольник 54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1" name="Прямоугольник 55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2" name="Прямоугольник 55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3" name="Прямоугольник 55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4" name="Прямоугольник 55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5" name="Прямоугольник 55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6" name="Прямоугольник 55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7" name="Прямоугольник 55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8" name="Прямоугольник 55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9" name="Прямоугольник 55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60" name="Прямоугольник 55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61" name="Прямоугольник 56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6</xdr:row>
      <xdr:rowOff>320386</xdr:rowOff>
    </xdr:from>
    <xdr:ext cx="184730" cy="937629"/>
    <xdr:sp macro="" textlink="">
      <xdr:nvSpPr>
        <xdr:cNvPr id="562" name="Прямоугольник 561"/>
        <xdr:cNvSpPr/>
      </xdr:nvSpPr>
      <xdr:spPr>
        <a:xfrm>
          <a:off x="2641023" y="257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6</xdr:row>
      <xdr:rowOff>0</xdr:rowOff>
    </xdr:from>
    <xdr:ext cx="184730" cy="937629"/>
    <xdr:sp macro="" textlink="">
      <xdr:nvSpPr>
        <xdr:cNvPr id="563" name="Прямоугольник 562"/>
        <xdr:cNvSpPr/>
      </xdr:nvSpPr>
      <xdr:spPr>
        <a:xfrm>
          <a:off x="1472045" y="1486419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64" name="Прямоугольник 563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65" name="Прямоугольник 564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66" name="Прямоугольник 565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67" name="Прямоугольник 566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68" name="Прямоугольник 567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569" name="Прямоугольник 568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0" name="Прямоугольник 56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1" name="Прямоугольник 57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2" name="Прямоугольник 57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3" name="Прямоугольник 57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4" name="Прямоугольник 57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5" name="Прямоугольник 57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6" name="Прямоугольник 57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7" name="Прямоугольник 57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8" name="Прямоугольник 57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9" name="Прямоугольник 57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80" name="Прямоугольник 57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81" name="Прямоугольник 58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82" name="Прямоугольник 58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83" name="Прямоугольник 58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84" name="Прямоугольник 58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85" name="Прямоугольник 584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86" name="Прямоугольник 585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87" name="Прямоугольник 586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88" name="Прямоугольник 587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89" name="Прямоугольник 588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590" name="Прямоугольник 589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1" name="Прямоугольник 59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2" name="Прямоугольник 59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3" name="Прямоугольник 59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4" name="Прямоугольник 59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5" name="Прямоугольник 59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6" name="Прямоугольник 59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7" name="Прямоугольник 59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8" name="Прямоугольник 59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9" name="Прямоугольник 59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0" name="Прямоугольник 59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1" name="Прямоугольник 60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2" name="Прямоугольник 60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3" name="Прямоугольник 60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4" name="Прямоугольник 60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5" name="Прямоугольник 60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6" name="Прямоугольник 60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7" name="Прямоугольник 60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8" name="Прямоугольник 60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6</xdr:row>
      <xdr:rowOff>0</xdr:rowOff>
    </xdr:from>
    <xdr:ext cx="184730" cy="937629"/>
    <xdr:sp macro="" textlink="">
      <xdr:nvSpPr>
        <xdr:cNvPr id="609" name="Прямоугольник 608"/>
        <xdr:cNvSpPr/>
      </xdr:nvSpPr>
      <xdr:spPr>
        <a:xfrm>
          <a:off x="1827068" y="1495598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6</xdr:row>
      <xdr:rowOff>0</xdr:rowOff>
    </xdr:from>
    <xdr:ext cx="184730" cy="937629"/>
    <xdr:sp macro="" textlink="">
      <xdr:nvSpPr>
        <xdr:cNvPr id="610" name="Прямоугольник 609"/>
        <xdr:cNvSpPr/>
      </xdr:nvSpPr>
      <xdr:spPr>
        <a:xfrm>
          <a:off x="4485409" y="1495598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611" name="Прямоугольник 610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612" name="Прямоугольник 611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613" name="Прямоугольник 612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614" name="Прямоугольник 613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615" name="Прямоугольник 614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616" name="Прямоугольник 615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17" name="Прямоугольник 616"/>
        <xdr:cNvSpPr/>
      </xdr:nvSpPr>
      <xdr:spPr>
        <a:xfrm>
          <a:off x="3420341" y="14809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18" name="Прямоугольник 617"/>
        <xdr:cNvSpPr/>
      </xdr:nvSpPr>
      <xdr:spPr>
        <a:xfrm>
          <a:off x="3420341" y="14809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19" name="Прямоугольник 618"/>
        <xdr:cNvSpPr/>
      </xdr:nvSpPr>
      <xdr:spPr>
        <a:xfrm>
          <a:off x="3420341" y="14809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20" name="Прямоугольник 619"/>
        <xdr:cNvSpPr/>
      </xdr:nvSpPr>
      <xdr:spPr>
        <a:xfrm>
          <a:off x="3403022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21" name="Прямоугольник 620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22" name="Прямоугольник 621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23" name="Прямоугольник 622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24" name="Прямоугольник 623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25" name="Прямоугольник 624"/>
        <xdr:cNvSpPr/>
      </xdr:nvSpPr>
      <xdr:spPr>
        <a:xfrm>
          <a:off x="3420341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26" name="Прямоугольник 625"/>
        <xdr:cNvSpPr/>
      </xdr:nvSpPr>
      <xdr:spPr>
        <a:xfrm>
          <a:off x="0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27" name="Прямоугольник 626"/>
        <xdr:cNvSpPr/>
      </xdr:nvSpPr>
      <xdr:spPr>
        <a:xfrm>
          <a:off x="0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28" name="Прямоугольник 627"/>
        <xdr:cNvSpPr/>
      </xdr:nvSpPr>
      <xdr:spPr>
        <a:xfrm>
          <a:off x="0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629" name="Прямоугольник 628"/>
        <xdr:cNvSpPr/>
      </xdr:nvSpPr>
      <xdr:spPr>
        <a:xfrm>
          <a:off x="7940386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30" name="Прямоугольник 629"/>
        <xdr:cNvSpPr/>
      </xdr:nvSpPr>
      <xdr:spPr>
        <a:xfrm>
          <a:off x="3403022" y="128674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7940386" y="128674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32" name="Прямоугольник 631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33" name="Прямоугольник 632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34" name="Прямоугольник 633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35" name="Прямоугольник 634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36" name="Прямоугольник 635"/>
        <xdr:cNvSpPr/>
      </xdr:nvSpPr>
      <xdr:spPr>
        <a:xfrm>
          <a:off x="3403022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37" name="Прямоугольник 636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38" name="Прямоугольник 637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6</xdr:row>
      <xdr:rowOff>0</xdr:rowOff>
    </xdr:from>
    <xdr:ext cx="184730" cy="937629"/>
    <xdr:sp macro="" textlink="">
      <xdr:nvSpPr>
        <xdr:cNvPr id="639" name="Прямоугольник 638"/>
        <xdr:cNvSpPr/>
      </xdr:nvSpPr>
      <xdr:spPr>
        <a:xfrm>
          <a:off x="3273135" y="1507028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40" name="Прямоугольник 639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41" name="Прямоугольник 640"/>
        <xdr:cNvSpPr/>
      </xdr:nvSpPr>
      <xdr:spPr>
        <a:xfrm>
          <a:off x="3420341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42" name="Прямоугольник 641"/>
        <xdr:cNvSpPr/>
      </xdr:nvSpPr>
      <xdr:spPr>
        <a:xfrm>
          <a:off x="0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43" name="Прямоугольник 642"/>
        <xdr:cNvSpPr/>
      </xdr:nvSpPr>
      <xdr:spPr>
        <a:xfrm>
          <a:off x="0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44" name="Прямоугольник 643"/>
        <xdr:cNvSpPr/>
      </xdr:nvSpPr>
      <xdr:spPr>
        <a:xfrm>
          <a:off x="0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645" name="Прямоугольник 644"/>
        <xdr:cNvSpPr/>
      </xdr:nvSpPr>
      <xdr:spPr>
        <a:xfrm>
          <a:off x="7940386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46" name="Прямоугольник 645"/>
        <xdr:cNvSpPr/>
      </xdr:nvSpPr>
      <xdr:spPr>
        <a:xfrm>
          <a:off x="3403022" y="15001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7940386" y="150010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48" name="Прямоугольник 647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49" name="Прямоугольник 648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50" name="Прямоугольник 649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51" name="Прямоугольник 650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52" name="Прямоугольник 651"/>
        <xdr:cNvSpPr/>
      </xdr:nvSpPr>
      <xdr:spPr>
        <a:xfrm>
          <a:off x="0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653" name="Прямоугольник 652"/>
        <xdr:cNvSpPr/>
      </xdr:nvSpPr>
      <xdr:spPr>
        <a:xfrm>
          <a:off x="4442113" y="1304232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25978</xdr:rowOff>
    </xdr:from>
    <xdr:ext cx="184730" cy="937629"/>
    <xdr:sp macro="" textlink="">
      <xdr:nvSpPr>
        <xdr:cNvPr id="654" name="Прямоугольник 653"/>
        <xdr:cNvSpPr/>
      </xdr:nvSpPr>
      <xdr:spPr>
        <a:xfrm>
          <a:off x="4338205" y="227734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655" name="Прямоугольник 654"/>
        <xdr:cNvSpPr/>
      </xdr:nvSpPr>
      <xdr:spPr>
        <a:xfrm>
          <a:off x="7940386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56" name="Прямоугольник 655"/>
        <xdr:cNvSpPr/>
      </xdr:nvSpPr>
      <xdr:spPr>
        <a:xfrm>
          <a:off x="3403022" y="13038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7940386" y="130388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58" name="Прямоугольник 657"/>
        <xdr:cNvSpPr/>
      </xdr:nvSpPr>
      <xdr:spPr>
        <a:xfrm>
          <a:off x="2234045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59" name="Прямоугольник 658"/>
        <xdr:cNvSpPr/>
      </xdr:nvSpPr>
      <xdr:spPr>
        <a:xfrm>
          <a:off x="3013364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60" name="Прямоугольник 659"/>
        <xdr:cNvSpPr/>
      </xdr:nvSpPr>
      <xdr:spPr>
        <a:xfrm>
          <a:off x="3403022" y="13038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61" name="Прямоугольник 660"/>
        <xdr:cNvSpPr/>
      </xdr:nvSpPr>
      <xdr:spPr>
        <a:xfrm>
          <a:off x="3013364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62" name="Прямоугольник 661"/>
        <xdr:cNvSpPr/>
      </xdr:nvSpPr>
      <xdr:spPr>
        <a:xfrm>
          <a:off x="3420341" y="14942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63" name="Прямоугольник 662"/>
        <xdr:cNvSpPr/>
      </xdr:nvSpPr>
      <xdr:spPr>
        <a:xfrm>
          <a:off x="3420341" y="14942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64" name="Прямоугольник 663"/>
        <xdr:cNvSpPr/>
      </xdr:nvSpPr>
      <xdr:spPr>
        <a:xfrm>
          <a:off x="3420341" y="14942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65" name="Прямоугольник 664"/>
        <xdr:cNvSpPr/>
      </xdr:nvSpPr>
      <xdr:spPr>
        <a:xfrm>
          <a:off x="3403022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66" name="Прямоугольник 665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67" name="Прямоугольник 666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68" name="Прямоугольник 667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69" name="Прямоугольник 668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70" name="Прямоугольник 669"/>
        <xdr:cNvSpPr/>
      </xdr:nvSpPr>
      <xdr:spPr>
        <a:xfrm>
          <a:off x="3420341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71" name="Прямоугольник 670"/>
        <xdr:cNvSpPr/>
      </xdr:nvSpPr>
      <xdr:spPr>
        <a:xfrm>
          <a:off x="3403022" y="15001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72" name="Прямоугольник 671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73" name="Прямоугольник 672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74" name="Прямоугольник 673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75" name="Прямоугольник 674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76" name="Прямоугольник 675"/>
        <xdr:cNvSpPr/>
      </xdr:nvSpPr>
      <xdr:spPr>
        <a:xfrm>
          <a:off x="3403022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77" name="Прямоугольник 676"/>
        <xdr:cNvSpPr/>
      </xdr:nvSpPr>
      <xdr:spPr>
        <a:xfrm>
          <a:off x="2234045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78" name="Прямоугольник 677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6</xdr:row>
      <xdr:rowOff>0</xdr:rowOff>
    </xdr:from>
    <xdr:ext cx="184730" cy="937629"/>
    <xdr:sp macro="" textlink="">
      <xdr:nvSpPr>
        <xdr:cNvPr id="679" name="Прямоугольник 678"/>
        <xdr:cNvSpPr/>
      </xdr:nvSpPr>
      <xdr:spPr>
        <a:xfrm>
          <a:off x="3273135" y="1507028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80" name="Прямоугольник 679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81" name="Прямоугольник 680"/>
        <xdr:cNvSpPr/>
      </xdr:nvSpPr>
      <xdr:spPr>
        <a:xfrm>
          <a:off x="3420341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82" name="Прямоугольник 681"/>
        <xdr:cNvSpPr/>
      </xdr:nvSpPr>
      <xdr:spPr>
        <a:xfrm>
          <a:off x="3403022" y="15058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83" name="Прямоугольник 682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84" name="Прямоугольник 683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85" name="Прямоугольник 684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86" name="Прямоугольник 685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87" name="Прямоугольник 686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88" name="Прямоугольник 687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89" name="Прямоугольник 688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0" name="Прямоугольник 689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1" name="Прямоугольник 690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2" name="Прямоугольник 691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3" name="Прямоугольник 692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4" name="Прямоугольник 693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5" name="Прямоугольник 694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96" name="Прямоугольник 695"/>
        <xdr:cNvSpPr/>
      </xdr:nvSpPr>
      <xdr:spPr>
        <a:xfrm>
          <a:off x="3403022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97" name="Прямоугольник 696"/>
        <xdr:cNvSpPr/>
      </xdr:nvSpPr>
      <xdr:spPr>
        <a:xfrm>
          <a:off x="2234045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98" name="Прямоугольник 697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6</xdr:row>
      <xdr:rowOff>0</xdr:rowOff>
    </xdr:from>
    <xdr:ext cx="184730" cy="937629"/>
    <xdr:sp macro="" textlink="">
      <xdr:nvSpPr>
        <xdr:cNvPr id="699" name="Прямоугольник 698"/>
        <xdr:cNvSpPr/>
      </xdr:nvSpPr>
      <xdr:spPr>
        <a:xfrm>
          <a:off x="3273135" y="1507028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00" name="Прямоугольник 699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01" name="Прямоугольник 700"/>
        <xdr:cNvSpPr/>
      </xdr:nvSpPr>
      <xdr:spPr>
        <a:xfrm>
          <a:off x="3420341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02" name="Прямоугольник 701"/>
        <xdr:cNvSpPr/>
      </xdr:nvSpPr>
      <xdr:spPr>
        <a:xfrm>
          <a:off x="0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03" name="Прямоугольник 702"/>
        <xdr:cNvSpPr/>
      </xdr:nvSpPr>
      <xdr:spPr>
        <a:xfrm>
          <a:off x="0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6</xdr:row>
      <xdr:rowOff>0</xdr:rowOff>
    </xdr:from>
    <xdr:ext cx="184730" cy="937629"/>
    <xdr:sp macro="" textlink="">
      <xdr:nvSpPr>
        <xdr:cNvPr id="704" name="Прямоугольник 703"/>
        <xdr:cNvSpPr/>
      </xdr:nvSpPr>
      <xdr:spPr>
        <a:xfrm>
          <a:off x="1567295" y="1538980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705" name="Прямоугольник 704"/>
        <xdr:cNvSpPr/>
      </xdr:nvSpPr>
      <xdr:spPr>
        <a:xfrm>
          <a:off x="7940386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06" name="Прямоугольник 705"/>
        <xdr:cNvSpPr/>
      </xdr:nvSpPr>
      <xdr:spPr>
        <a:xfrm>
          <a:off x="3403022" y="15058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7940386" y="150581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08" name="Прямоугольник 707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09" name="Прямоугольник 708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10" name="Прямоугольник 709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11" name="Прямоугольник 710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2" name="Прямоугольник 711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3" name="Прямоугольник 712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4" name="Прямоугольник 713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5" name="Прямоугольник 714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6" name="Прямоугольник 715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7" name="Прямоугольник 716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18" name="Прямоугольник 717"/>
        <xdr:cNvSpPr/>
      </xdr:nvSpPr>
      <xdr:spPr>
        <a:xfrm>
          <a:off x="3403022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19" name="Прямоугольник 718"/>
        <xdr:cNvSpPr/>
      </xdr:nvSpPr>
      <xdr:spPr>
        <a:xfrm>
          <a:off x="2234045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20" name="Прямоугольник 719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21" name="Прямоугольник 720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22" name="Прямоугольник 721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23" name="Прямоугольник 722"/>
        <xdr:cNvSpPr/>
      </xdr:nvSpPr>
      <xdr:spPr>
        <a:xfrm>
          <a:off x="0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24" name="Прямоугольник 723"/>
        <xdr:cNvSpPr/>
      </xdr:nvSpPr>
      <xdr:spPr>
        <a:xfrm>
          <a:off x="0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725" name="Прямоугольник 724"/>
        <xdr:cNvSpPr/>
      </xdr:nvSpPr>
      <xdr:spPr>
        <a:xfrm>
          <a:off x="7940386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26" name="Прямоугольник 725"/>
        <xdr:cNvSpPr/>
      </xdr:nvSpPr>
      <xdr:spPr>
        <a:xfrm>
          <a:off x="3403022" y="153058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7940386" y="153058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28" name="Прямоугольник 727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29" name="Прямоугольник 728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30" name="Прямоугольник 729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31" name="Прямоугольник 730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2" name="Прямоугольник 731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3" name="Прямоугольник 732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4" name="Прямоугольник 733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5" name="Прямоугольник 734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6" name="Прямоугольник 735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7" name="Прямоугольник 736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38" name="Прямоугольник 737"/>
        <xdr:cNvSpPr/>
      </xdr:nvSpPr>
      <xdr:spPr>
        <a:xfrm>
          <a:off x="3403022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39" name="Прямоугольник 738"/>
        <xdr:cNvSpPr/>
      </xdr:nvSpPr>
      <xdr:spPr>
        <a:xfrm>
          <a:off x="2234045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40" name="Прямоугольник 739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41" name="Прямоугольник 740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42" name="Прямоугольник 741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43" name="Прямоугольник 742"/>
        <xdr:cNvSpPr/>
      </xdr:nvSpPr>
      <xdr:spPr>
        <a:xfrm>
          <a:off x="0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44" name="Прямоугольник 743"/>
        <xdr:cNvSpPr/>
      </xdr:nvSpPr>
      <xdr:spPr>
        <a:xfrm>
          <a:off x="0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745" name="Прямоугольник 744"/>
        <xdr:cNvSpPr/>
      </xdr:nvSpPr>
      <xdr:spPr>
        <a:xfrm>
          <a:off x="7940386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46" name="Прямоугольник 745"/>
        <xdr:cNvSpPr/>
      </xdr:nvSpPr>
      <xdr:spPr>
        <a:xfrm>
          <a:off x="3403022" y="15324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7940386" y="153248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48" name="Прямоугольник 747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49" name="Прямоугольник 748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50" name="Прямоугольник 749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51" name="Прямоугольник 750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52" name="Прямоугольник 751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53" name="Прямоугольник 752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54" name="Прямоугольник 753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55" name="Прямоугольник 754"/>
        <xdr:cNvSpPr/>
      </xdr:nvSpPr>
      <xdr:spPr>
        <a:xfrm>
          <a:off x="2234045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756" name="Прямоугольник 755"/>
        <xdr:cNvSpPr/>
      </xdr:nvSpPr>
      <xdr:spPr>
        <a:xfrm>
          <a:off x="5593773" y="144093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57" name="Прямоугольник 756"/>
        <xdr:cNvSpPr/>
      </xdr:nvSpPr>
      <xdr:spPr>
        <a:xfrm>
          <a:off x="2234045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58" name="Прямоугольник 757"/>
        <xdr:cNvSpPr/>
      </xdr:nvSpPr>
      <xdr:spPr>
        <a:xfrm>
          <a:off x="3013364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59" name="Прямоугольник 758"/>
        <xdr:cNvSpPr/>
      </xdr:nvSpPr>
      <xdr:spPr>
        <a:xfrm>
          <a:off x="3013364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60" name="Прямоугольник 759"/>
        <xdr:cNvSpPr/>
      </xdr:nvSpPr>
      <xdr:spPr>
        <a:xfrm>
          <a:off x="2234045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61" name="Прямоугольник 760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62" name="Прямоугольник 761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63" name="Прямоугольник 762"/>
        <xdr:cNvSpPr/>
      </xdr:nvSpPr>
      <xdr:spPr>
        <a:xfrm>
          <a:off x="2234045" y="15495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64" name="Прямоугольник 763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65" name="Прямоугольник 764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66" name="Прямоугольник 765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67" name="Прямоугольник 766"/>
        <xdr:cNvSpPr/>
      </xdr:nvSpPr>
      <xdr:spPr>
        <a:xfrm>
          <a:off x="2234045" y="1259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68" name="Прямоугольник 767"/>
        <xdr:cNvSpPr/>
      </xdr:nvSpPr>
      <xdr:spPr>
        <a:xfrm>
          <a:off x="3013364" y="1259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69" name="Прямоугольник 768"/>
        <xdr:cNvSpPr/>
      </xdr:nvSpPr>
      <xdr:spPr>
        <a:xfrm>
          <a:off x="3420341" y="12637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70" name="Прямоугольник 769"/>
        <xdr:cNvSpPr/>
      </xdr:nvSpPr>
      <xdr:spPr>
        <a:xfrm>
          <a:off x="3403022" y="12657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71" name="Прямоугольник 770"/>
        <xdr:cNvSpPr/>
      </xdr:nvSpPr>
      <xdr:spPr>
        <a:xfrm>
          <a:off x="2234045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72" name="Прямоугольник 771"/>
        <xdr:cNvSpPr/>
      </xdr:nvSpPr>
      <xdr:spPr>
        <a:xfrm>
          <a:off x="3013364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73" name="Прямоугольник 772"/>
        <xdr:cNvSpPr/>
      </xdr:nvSpPr>
      <xdr:spPr>
        <a:xfrm>
          <a:off x="3420341" y="16028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6</xdr:row>
      <xdr:rowOff>0</xdr:rowOff>
    </xdr:from>
    <xdr:ext cx="184730" cy="937629"/>
    <xdr:sp macro="" textlink="">
      <xdr:nvSpPr>
        <xdr:cNvPr id="774" name="Прямоугольник 773"/>
        <xdr:cNvSpPr/>
      </xdr:nvSpPr>
      <xdr:spPr>
        <a:xfrm>
          <a:off x="1307523" y="1488064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5" name="Прямоугольник 77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6" name="Прямоугольник 77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7" name="Прямоугольник 77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8" name="Прямоугольник 77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9" name="Прямоугольник 778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0" name="Прямоугольник 779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1" name="Прямоугольник 780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2" name="Прямоугольник 781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3" name="Прямоугольник 782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4" name="Прямоугольник 783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5" name="Прямоугольник 78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6" name="Прямоугольник 78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7" name="Прямоугольник 78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8" name="Прямоугольник 78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9" name="Прямоугольник 788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6</xdr:row>
      <xdr:rowOff>0</xdr:rowOff>
    </xdr:from>
    <xdr:ext cx="184730" cy="937629"/>
    <xdr:sp macro="" textlink="">
      <xdr:nvSpPr>
        <xdr:cNvPr id="790" name="Прямоугольник 789"/>
        <xdr:cNvSpPr/>
      </xdr:nvSpPr>
      <xdr:spPr>
        <a:xfrm>
          <a:off x="684068" y="16346372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294408</xdr:colOff>
      <xdr:row>5</xdr:row>
      <xdr:rowOff>458933</xdr:rowOff>
    </xdr:from>
    <xdr:ext cx="184730" cy="937629"/>
    <xdr:sp macro="" textlink="">
      <xdr:nvSpPr>
        <xdr:cNvPr id="791" name="Прямоугольник 790"/>
        <xdr:cNvSpPr/>
      </xdr:nvSpPr>
      <xdr:spPr>
        <a:xfrm>
          <a:off x="2528453" y="220806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6</xdr:row>
      <xdr:rowOff>0</xdr:rowOff>
    </xdr:from>
    <xdr:ext cx="184730" cy="937629"/>
    <xdr:sp macro="" textlink="">
      <xdr:nvSpPr>
        <xdr:cNvPr id="792" name="Прямоугольник 791"/>
        <xdr:cNvSpPr/>
      </xdr:nvSpPr>
      <xdr:spPr>
        <a:xfrm>
          <a:off x="3818659" y="14885756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6</xdr:row>
      <xdr:rowOff>0</xdr:rowOff>
    </xdr:from>
    <xdr:ext cx="184730" cy="937629"/>
    <xdr:sp macro="" textlink="">
      <xdr:nvSpPr>
        <xdr:cNvPr id="793" name="Прямоугольник 792"/>
        <xdr:cNvSpPr/>
      </xdr:nvSpPr>
      <xdr:spPr>
        <a:xfrm>
          <a:off x="952500" y="148771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</xdr:row>
      <xdr:rowOff>0</xdr:rowOff>
    </xdr:from>
    <xdr:ext cx="184730" cy="937629"/>
    <xdr:sp macro="" textlink="">
      <xdr:nvSpPr>
        <xdr:cNvPr id="794" name="Прямоугольник 793"/>
        <xdr:cNvSpPr/>
      </xdr:nvSpPr>
      <xdr:spPr>
        <a:xfrm>
          <a:off x="2121478" y="1489190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795" name="Прямоугольник 794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796" name="Прямоугольник 795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797" name="Прямоугольник 796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798" name="Прямоугольник 797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799" name="Прямоугольник 798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800" name="Прямоугольник 799"/>
        <xdr:cNvSpPr/>
      </xdr:nvSpPr>
      <xdr:spPr>
        <a:xfrm>
          <a:off x="9193357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1" name="Прямоугольник 800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2" name="Прямоугольник 801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3" name="Прямоугольник 802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4" name="Прямоугольник 803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5" name="Прямоугольник 80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6" name="Прямоугольник 80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7" name="Прямоугольник 80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8" name="Прямоугольник 80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9" name="Прямоугольник 808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0" name="Прямоугольник 809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1" name="Прямоугольник 810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2" name="Прямоугольник 811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3" name="Прямоугольник 812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4" name="Прямоугольник 813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5" name="Прямоугольник 81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6" name="Прямоугольник 81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7" name="Прямоугольник 81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8" name="Прямоугольник 81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779318</xdr:colOff>
      <xdr:row>6</xdr:row>
      <xdr:rowOff>173182</xdr:rowOff>
    </xdr:from>
    <xdr:ext cx="184730" cy="937629"/>
    <xdr:sp macro="" textlink="">
      <xdr:nvSpPr>
        <xdr:cNvPr id="819" name="Прямоугольник 818"/>
        <xdr:cNvSpPr/>
      </xdr:nvSpPr>
      <xdr:spPr>
        <a:xfrm>
          <a:off x="1913659" y="242454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6</xdr:row>
      <xdr:rowOff>0</xdr:rowOff>
    </xdr:from>
    <xdr:ext cx="184730" cy="937629"/>
    <xdr:sp macro="" textlink="">
      <xdr:nvSpPr>
        <xdr:cNvPr id="820" name="Прямоугольник 819"/>
        <xdr:cNvSpPr/>
      </xdr:nvSpPr>
      <xdr:spPr>
        <a:xfrm>
          <a:off x="8910204" y="1644534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21" name="Прямоугольник 820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22" name="Прямоугольник 821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23" name="Прямоугольник 822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24" name="Прямоугольник 823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25" name="Прямоугольник 824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826" name="Прямоугольник 825"/>
        <xdr:cNvSpPr/>
      </xdr:nvSpPr>
      <xdr:spPr>
        <a:xfrm>
          <a:off x="9193357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6</xdr:row>
      <xdr:rowOff>0</xdr:rowOff>
    </xdr:from>
    <xdr:ext cx="184730" cy="937629"/>
    <xdr:sp macro="" textlink="">
      <xdr:nvSpPr>
        <xdr:cNvPr id="827" name="Прямоугольник 826"/>
        <xdr:cNvSpPr/>
      </xdr:nvSpPr>
      <xdr:spPr>
        <a:xfrm>
          <a:off x="1567295" y="1538980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828" name="Прямоугольник 827"/>
        <xdr:cNvSpPr/>
      </xdr:nvSpPr>
      <xdr:spPr>
        <a:xfrm>
          <a:off x="3403022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29" name="Прямоугольник 828"/>
        <xdr:cNvSpPr/>
      </xdr:nvSpPr>
      <xdr:spPr>
        <a:xfrm>
          <a:off x="2234045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30" name="Прямоугольник 829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31" name="Прямоугольник 830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832" name="Прямоугольник 831"/>
        <xdr:cNvSpPr/>
      </xdr:nvSpPr>
      <xdr:spPr>
        <a:xfrm>
          <a:off x="3420341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33" name="Прямоугольник 832"/>
        <xdr:cNvSpPr/>
      </xdr:nvSpPr>
      <xdr:spPr>
        <a:xfrm>
          <a:off x="0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34" name="Прямоугольник 833"/>
        <xdr:cNvSpPr/>
      </xdr:nvSpPr>
      <xdr:spPr>
        <a:xfrm>
          <a:off x="0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835" name="Прямоугольник 834"/>
        <xdr:cNvSpPr/>
      </xdr:nvSpPr>
      <xdr:spPr>
        <a:xfrm>
          <a:off x="7940386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836" name="Прямоугольник 835"/>
        <xdr:cNvSpPr/>
      </xdr:nvSpPr>
      <xdr:spPr>
        <a:xfrm>
          <a:off x="3403022" y="15382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7940386" y="153820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38" name="Прямоугольник 837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39" name="Прямоугольник 838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0" name="Прямоугольник 839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1" name="Прямоугольник 840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2" name="Прямоугольник 841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843" name="Прямоугольник 842"/>
        <xdr:cNvSpPr/>
      </xdr:nvSpPr>
      <xdr:spPr>
        <a:xfrm>
          <a:off x="5593773" y="154789909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44" name="Прямоугольник 843"/>
        <xdr:cNvSpPr/>
      </xdr:nvSpPr>
      <xdr:spPr>
        <a:xfrm>
          <a:off x="2234045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5" name="Прямоугольник 844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6" name="Прямоугольник 845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6</xdr:row>
      <xdr:rowOff>0</xdr:rowOff>
    </xdr:from>
    <xdr:ext cx="184730" cy="937629"/>
    <xdr:sp macro="" textlink="">
      <xdr:nvSpPr>
        <xdr:cNvPr id="847" name="Прямоугольник 846"/>
        <xdr:cNvSpPr/>
      </xdr:nvSpPr>
      <xdr:spPr>
        <a:xfrm>
          <a:off x="8910204" y="1648344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48" name="Прямоугольник 847"/>
        <xdr:cNvSpPr/>
      </xdr:nvSpPr>
      <xdr:spPr>
        <a:xfrm>
          <a:off x="2234045" y="1646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9" name="Прямоугольник 848"/>
        <xdr:cNvSpPr/>
      </xdr:nvSpPr>
      <xdr:spPr>
        <a:xfrm>
          <a:off x="3013364" y="1646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0" name="Прямоугольник 849"/>
        <xdr:cNvSpPr/>
      </xdr:nvSpPr>
      <xdr:spPr>
        <a:xfrm>
          <a:off x="3013364" y="1646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1" name="Прямоугольник 850"/>
        <xdr:cNvSpPr/>
      </xdr:nvSpPr>
      <xdr:spPr>
        <a:xfrm>
          <a:off x="2234045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598073</xdr:colOff>
      <xdr:row>6</xdr:row>
      <xdr:rowOff>0</xdr:rowOff>
    </xdr:from>
    <xdr:ext cx="685765" cy="937629"/>
    <xdr:sp macro="" textlink="">
      <xdr:nvSpPr>
        <xdr:cNvPr id="852" name="Прямоугольник 851"/>
        <xdr:cNvSpPr/>
      </xdr:nvSpPr>
      <xdr:spPr>
        <a:xfrm>
          <a:off x="8659687" y="165977454"/>
          <a:ext cx="68576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Ф</a:t>
          </a: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53" name="Прямоугольник 852"/>
        <xdr:cNvSpPr/>
      </xdr:nvSpPr>
      <xdr:spPr>
        <a:xfrm>
          <a:off x="2234045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4" name="Прямоугольник 853"/>
        <xdr:cNvSpPr/>
      </xdr:nvSpPr>
      <xdr:spPr>
        <a:xfrm>
          <a:off x="3013364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5" name="Прямоугольник 854"/>
        <xdr:cNvSpPr/>
      </xdr:nvSpPr>
      <xdr:spPr>
        <a:xfrm>
          <a:off x="3013364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6" name="Прямоугольник 855"/>
        <xdr:cNvSpPr/>
      </xdr:nvSpPr>
      <xdr:spPr>
        <a:xfrm>
          <a:off x="3013364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7" name="Прямоугольник 856"/>
        <xdr:cNvSpPr/>
      </xdr:nvSpPr>
      <xdr:spPr>
        <a:xfrm>
          <a:off x="2234045" y="16581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6</xdr:row>
      <xdr:rowOff>0</xdr:rowOff>
    </xdr:from>
    <xdr:ext cx="184730" cy="937629"/>
    <xdr:sp macro="" textlink="">
      <xdr:nvSpPr>
        <xdr:cNvPr id="858" name="Прямоугольник 857"/>
        <xdr:cNvSpPr/>
      </xdr:nvSpPr>
      <xdr:spPr>
        <a:xfrm>
          <a:off x="8910204" y="1644534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458931</xdr:colOff>
      <xdr:row>6</xdr:row>
      <xdr:rowOff>60614</xdr:rowOff>
    </xdr:from>
    <xdr:ext cx="184730" cy="937629"/>
    <xdr:sp macro="" textlink="">
      <xdr:nvSpPr>
        <xdr:cNvPr id="859" name="Прямоугольник 858"/>
        <xdr:cNvSpPr/>
      </xdr:nvSpPr>
      <xdr:spPr>
        <a:xfrm>
          <a:off x="1593272" y="231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860" name="Прямоугольник 859"/>
        <xdr:cNvSpPr/>
      </xdr:nvSpPr>
      <xdr:spPr>
        <a:xfrm>
          <a:off x="3403022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61" name="Прямоугольник 860"/>
        <xdr:cNvSpPr/>
      </xdr:nvSpPr>
      <xdr:spPr>
        <a:xfrm>
          <a:off x="2234045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62" name="Прямоугольник 861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63" name="Прямоугольник 862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864" name="Прямоугольник 863"/>
        <xdr:cNvSpPr/>
      </xdr:nvSpPr>
      <xdr:spPr>
        <a:xfrm>
          <a:off x="3420341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65" name="Прямоугольник 864"/>
        <xdr:cNvSpPr/>
      </xdr:nvSpPr>
      <xdr:spPr>
        <a:xfrm>
          <a:off x="0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66" name="Прямоугольник 865"/>
        <xdr:cNvSpPr/>
      </xdr:nvSpPr>
      <xdr:spPr>
        <a:xfrm>
          <a:off x="0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867" name="Прямоугольник 866"/>
        <xdr:cNvSpPr/>
      </xdr:nvSpPr>
      <xdr:spPr>
        <a:xfrm>
          <a:off x="7940386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6</xdr:row>
      <xdr:rowOff>0</xdr:rowOff>
    </xdr:from>
    <xdr:ext cx="184730" cy="937629"/>
    <xdr:sp macro="" textlink="">
      <xdr:nvSpPr>
        <xdr:cNvPr id="868" name="Прямоугольник 867"/>
        <xdr:cNvSpPr/>
      </xdr:nvSpPr>
      <xdr:spPr>
        <a:xfrm>
          <a:off x="3403024" y="16963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7940386" y="164107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0" name="Прямоугольник 869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1" name="Прямоугольник 870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2" name="Прямоугольник 871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3" name="Прямоугольник 872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4" name="Прямоугольник 873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875" name="Прямоугольник 874"/>
        <xdr:cNvSpPr/>
      </xdr:nvSpPr>
      <xdr:spPr>
        <a:xfrm>
          <a:off x="5593773" y="164695909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76" name="Прямоугольник 875"/>
        <xdr:cNvSpPr/>
      </xdr:nvSpPr>
      <xdr:spPr>
        <a:xfrm>
          <a:off x="2234045" y="16428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7" name="Прямоугольник 876"/>
        <xdr:cNvSpPr/>
      </xdr:nvSpPr>
      <xdr:spPr>
        <a:xfrm>
          <a:off x="3013364" y="16428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8" name="Прямоугольник 877"/>
        <xdr:cNvSpPr/>
      </xdr:nvSpPr>
      <xdr:spPr>
        <a:xfrm>
          <a:off x="3013364" y="16428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879" name="Прямоугольник 878"/>
        <xdr:cNvSpPr/>
      </xdr:nvSpPr>
      <xdr:spPr>
        <a:xfrm>
          <a:off x="3403022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80" name="Прямоугольник 879"/>
        <xdr:cNvSpPr/>
      </xdr:nvSpPr>
      <xdr:spPr>
        <a:xfrm>
          <a:off x="2234045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81" name="Прямоугольник 880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82" name="Прямоугольник 881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883" name="Прямоугольник 882"/>
        <xdr:cNvSpPr/>
      </xdr:nvSpPr>
      <xdr:spPr>
        <a:xfrm>
          <a:off x="3420341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84" name="Прямоугольник 883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85" name="Прямоугольник 884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886" name="Прямоугольник 885"/>
        <xdr:cNvSpPr/>
      </xdr:nvSpPr>
      <xdr:spPr>
        <a:xfrm>
          <a:off x="7940386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6</xdr:row>
      <xdr:rowOff>0</xdr:rowOff>
    </xdr:from>
    <xdr:ext cx="184730" cy="937629"/>
    <xdr:sp macro="" textlink="">
      <xdr:nvSpPr>
        <xdr:cNvPr id="887" name="Прямоугольник 886"/>
        <xdr:cNvSpPr/>
      </xdr:nvSpPr>
      <xdr:spPr>
        <a:xfrm>
          <a:off x="3420342" y="170904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89" name="Прямоугольник 888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0" name="Прямоугольник 889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1" name="Прямоугольник 890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2" name="Прямоугольник 891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3" name="Прямоугольник 892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894" name="Прямоугольник 893"/>
        <xdr:cNvSpPr/>
      </xdr:nvSpPr>
      <xdr:spPr>
        <a:xfrm>
          <a:off x="3403022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95" name="Прямоугольник 894"/>
        <xdr:cNvSpPr/>
      </xdr:nvSpPr>
      <xdr:spPr>
        <a:xfrm>
          <a:off x="2234045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6" name="Прямоугольник 895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7" name="Прямоугольник 896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898" name="Прямоугольник 897"/>
        <xdr:cNvSpPr/>
      </xdr:nvSpPr>
      <xdr:spPr>
        <a:xfrm>
          <a:off x="3420341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99" name="Прямоугольник 898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00" name="Прямоугольник 899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901" name="Прямоугольник 900"/>
        <xdr:cNvSpPr/>
      </xdr:nvSpPr>
      <xdr:spPr>
        <a:xfrm>
          <a:off x="7940386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6</xdr:row>
      <xdr:rowOff>0</xdr:rowOff>
    </xdr:from>
    <xdr:ext cx="184730" cy="937629"/>
    <xdr:sp macro="" textlink="">
      <xdr:nvSpPr>
        <xdr:cNvPr id="902" name="Прямоугольник 901"/>
        <xdr:cNvSpPr/>
      </xdr:nvSpPr>
      <xdr:spPr>
        <a:xfrm>
          <a:off x="3403024" y="16963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7940386" y="169631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04" name="Прямоугольник 903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05" name="Прямоугольник 904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06" name="Прямоугольник 905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07" name="Прямоугольник 906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08" name="Прямоугольник 907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909" name="Прямоугольник 908"/>
        <xdr:cNvSpPr/>
      </xdr:nvSpPr>
      <xdr:spPr>
        <a:xfrm>
          <a:off x="3403022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910" name="Прямоугольник 909"/>
        <xdr:cNvSpPr/>
      </xdr:nvSpPr>
      <xdr:spPr>
        <a:xfrm>
          <a:off x="2234045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11" name="Прямоугольник 910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12" name="Прямоугольник 911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493569</xdr:colOff>
      <xdr:row>5</xdr:row>
      <xdr:rowOff>476251</xdr:rowOff>
    </xdr:from>
    <xdr:ext cx="184730" cy="937629"/>
    <xdr:sp macro="" textlink="">
      <xdr:nvSpPr>
        <xdr:cNvPr id="913" name="Прямоугольник 912"/>
        <xdr:cNvSpPr/>
      </xdr:nvSpPr>
      <xdr:spPr>
        <a:xfrm>
          <a:off x="2727614" y="222538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14" name="Прямоугольник 913"/>
        <xdr:cNvSpPr/>
      </xdr:nvSpPr>
      <xdr:spPr>
        <a:xfrm>
          <a:off x="0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15" name="Прямоугольник 914"/>
        <xdr:cNvSpPr/>
      </xdr:nvSpPr>
      <xdr:spPr>
        <a:xfrm>
          <a:off x="0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916" name="Прямоугольник 915"/>
        <xdr:cNvSpPr/>
      </xdr:nvSpPr>
      <xdr:spPr>
        <a:xfrm>
          <a:off x="7940386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17" name="Прямоугольник 916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18" name="Прямоугольник 917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19" name="Прямоугольник 918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20" name="Прямоугольник 919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21" name="Прямоугольник 920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6</xdr:row>
      <xdr:rowOff>0</xdr:rowOff>
    </xdr:from>
    <xdr:ext cx="184730" cy="937629"/>
    <xdr:sp macro="" textlink="">
      <xdr:nvSpPr>
        <xdr:cNvPr id="922" name="Прямоугольник 921"/>
        <xdr:cNvSpPr/>
      </xdr:nvSpPr>
      <xdr:spPr>
        <a:xfrm>
          <a:off x="1307523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3" name="Прямоугольник 92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4" name="Прямоугольник 923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5" name="Прямоугольник 924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6" name="Прямоугольник 925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7" name="Прямоугольник 926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8" name="Прямоугольник 927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9" name="Прямоугольник 928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0" name="Прямоугольник 929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1" name="Прямоугольник 930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2" name="Прямоугольник 931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3" name="Прямоугольник 93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4" name="Прямоугольник 933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5" name="Прямоугольник 934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6" name="Прямоугольник 935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7" name="Прямоугольник 936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6</xdr:row>
      <xdr:rowOff>0</xdr:rowOff>
    </xdr:from>
    <xdr:ext cx="184730" cy="937629"/>
    <xdr:sp macro="" textlink="">
      <xdr:nvSpPr>
        <xdr:cNvPr id="938" name="Прямоугольник 937"/>
        <xdr:cNvSpPr/>
      </xdr:nvSpPr>
      <xdr:spPr>
        <a:xfrm>
          <a:off x="779318" y="1799965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6</xdr:row>
      <xdr:rowOff>0</xdr:rowOff>
    </xdr:from>
    <xdr:ext cx="184730" cy="937629"/>
    <xdr:sp macro="" textlink="">
      <xdr:nvSpPr>
        <xdr:cNvPr id="939" name="Прямоугольник 938"/>
        <xdr:cNvSpPr/>
      </xdr:nvSpPr>
      <xdr:spPr>
        <a:xfrm>
          <a:off x="3437658" y="1738961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6</xdr:row>
      <xdr:rowOff>0</xdr:rowOff>
    </xdr:from>
    <xdr:ext cx="184730" cy="937629"/>
    <xdr:sp macro="" textlink="">
      <xdr:nvSpPr>
        <xdr:cNvPr id="940" name="Прямоугольник 939"/>
        <xdr:cNvSpPr/>
      </xdr:nvSpPr>
      <xdr:spPr>
        <a:xfrm>
          <a:off x="3818659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6</xdr:row>
      <xdr:rowOff>0</xdr:rowOff>
    </xdr:from>
    <xdr:ext cx="184730" cy="937629"/>
    <xdr:sp macro="" textlink="">
      <xdr:nvSpPr>
        <xdr:cNvPr id="941" name="Прямоугольник 940"/>
        <xdr:cNvSpPr/>
      </xdr:nvSpPr>
      <xdr:spPr>
        <a:xfrm>
          <a:off x="95250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</xdr:row>
      <xdr:rowOff>0</xdr:rowOff>
    </xdr:from>
    <xdr:ext cx="184730" cy="937629"/>
    <xdr:sp macro="" textlink="">
      <xdr:nvSpPr>
        <xdr:cNvPr id="942" name="Прямоугольник 941"/>
        <xdr:cNvSpPr/>
      </xdr:nvSpPr>
      <xdr:spPr>
        <a:xfrm>
          <a:off x="2121478" y="1635875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43" name="Прямоугольник 942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44" name="Прямоугольник 943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45" name="Прямоугольник 944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46" name="Прямоугольник 945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47" name="Прямоугольник 946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948" name="Прямоугольник 947"/>
        <xdr:cNvSpPr/>
      </xdr:nvSpPr>
      <xdr:spPr>
        <a:xfrm>
          <a:off x="9193357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49" name="Прямоугольник 948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0" name="Прямоугольник 949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1" name="Прямоугольник 950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2" name="Прямоугольник 951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3" name="Прямоугольник 95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4" name="Прямоугольник 953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5" name="Прямоугольник 954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6" name="Прямоугольник 955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7" name="Прямоугольник 956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8" name="Прямоугольник 957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9" name="Прямоугольник 958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60" name="Прямоугольник 959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61" name="Прямоугольник 960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62" name="Прямоугольник 961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63" name="Прямоугольник 96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528205</xdr:colOff>
      <xdr:row>6</xdr:row>
      <xdr:rowOff>34636</xdr:rowOff>
    </xdr:from>
    <xdr:ext cx="184730" cy="937629"/>
    <xdr:sp macro="" textlink="">
      <xdr:nvSpPr>
        <xdr:cNvPr id="964" name="Прямоугольник 963"/>
        <xdr:cNvSpPr/>
      </xdr:nvSpPr>
      <xdr:spPr>
        <a:xfrm>
          <a:off x="1039091" y="22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6</xdr:row>
      <xdr:rowOff>0</xdr:rowOff>
    </xdr:from>
    <xdr:ext cx="184730" cy="937629"/>
    <xdr:sp macro="" textlink="">
      <xdr:nvSpPr>
        <xdr:cNvPr id="965" name="Прямоугольник 964"/>
        <xdr:cNvSpPr/>
      </xdr:nvSpPr>
      <xdr:spPr>
        <a:xfrm>
          <a:off x="822614" y="1799532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6</xdr:row>
      <xdr:rowOff>0</xdr:rowOff>
    </xdr:from>
    <xdr:ext cx="184730" cy="937629"/>
    <xdr:sp macro="" textlink="">
      <xdr:nvSpPr>
        <xdr:cNvPr id="966" name="Прямоугольник 965"/>
        <xdr:cNvSpPr/>
      </xdr:nvSpPr>
      <xdr:spPr>
        <a:xfrm>
          <a:off x="1013113" y="173640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103909</xdr:colOff>
      <xdr:row>5</xdr:row>
      <xdr:rowOff>458933</xdr:rowOff>
    </xdr:from>
    <xdr:ext cx="184730" cy="937629"/>
    <xdr:sp macro="" textlink="">
      <xdr:nvSpPr>
        <xdr:cNvPr id="967" name="Прямоугольник 966"/>
        <xdr:cNvSpPr/>
      </xdr:nvSpPr>
      <xdr:spPr>
        <a:xfrm>
          <a:off x="3117273" y="220806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68" name="Прямоугольник 967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69" name="Прямоугольник 968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70" name="Прямоугольник 969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71" name="Прямоугольник 970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72" name="Прямоугольник 971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973" name="Прямоугольник 972"/>
        <xdr:cNvSpPr/>
      </xdr:nvSpPr>
      <xdr:spPr>
        <a:xfrm>
          <a:off x="9193357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4" name="Прямоугольник 9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5" name="Прямоугольник 9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6" name="Прямоугольник 9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7" name="Прямоугольник 9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8" name="Прямоугольник 9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9" name="Прямоугольник 9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0" name="Прямоугольник 9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1" name="Прямоугольник 9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2" name="Прямоугольник 9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3" name="Прямоугольник 98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4" name="Прямоугольник 9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5" name="Прямоугольник 9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6" name="Прямоугольник 9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7" name="Прямоугольник 9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8" name="Прямоугольник 9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9" name="Прямоугольник 9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0" name="Прямоугольник 9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1" name="Прямоугольник 9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2" name="Прямоугольник 9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3" name="Прямоугольник 9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4" name="Прямоугольник 9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5" name="Прямоугольник 9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6" name="Прямоугольник 9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7" name="Прямоугольник 9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8" name="Прямоугольник 9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9" name="Прямоугольник 9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00" name="Прямоугольник 9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01" name="Прямоугольник 100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02" name="Прямоугольник 100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03" name="Прямоугольник 100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04" name="Прямоугольник 100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05" name="Прямоугольник 100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006" name="Прямоугольник 100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07" name="Прямоугольник 10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08" name="Прямоугольник 10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09" name="Прямоугольник 10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0" name="Прямоугольник 10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1" name="Прямоугольник 10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2" name="Прямоугольник 10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3" name="Прямоугольник 10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4" name="Прямоугольник 10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5" name="Прямоугольник 10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6" name="Прямоугольник 10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7" name="Прямоугольник 10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8" name="Прямоугольник 10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9" name="Прямоугольник 10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0" name="Прямоугольник 10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1" name="Прямоугольник 10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2" name="Прямоугольник 10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3" name="Прямоугольник 10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4" name="Прямоугольник 10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5" name="Прямоугольник 10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6" name="Прямоугольник 10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0" cy="937629"/>
    <xdr:sp macro="" textlink="">
      <xdr:nvSpPr>
        <xdr:cNvPr id="1027" name="Прямоугольник 10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28" name="Прямоугольник 102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29" name="Прямоугольник 102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30" name="Прямоугольник 102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31" name="Прямоугольник 103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32" name="Прямоугольник 103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033" name="Прямоугольник 103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4" name="Прямоугольник 10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5" name="Прямоугольник 10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6" name="Прямоугольник 10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7" name="Прямоугольник 10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8" name="Прямоугольник 10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9" name="Прямоугольник 10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0" name="Прямоугольник 10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502227</xdr:colOff>
      <xdr:row>21</xdr:row>
      <xdr:rowOff>0</xdr:rowOff>
    </xdr:from>
    <xdr:ext cx="184730" cy="937629"/>
    <xdr:sp macro="" textlink="">
      <xdr:nvSpPr>
        <xdr:cNvPr id="1041" name="Прямоугольник 1040"/>
        <xdr:cNvSpPr/>
      </xdr:nvSpPr>
      <xdr:spPr>
        <a:xfrm>
          <a:off x="351559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2" name="Прямоугольник 10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3" name="Прямоугольник 10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4" name="Прямоугольник 10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5" name="Прямоугольник 10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6" name="Прямоугольник 10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7" name="Прямоугольник 10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8" name="Прямоугольник 10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9" name="Прямоугольник 10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0" name="Прямоугольник 10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1" name="Прямоугольник 10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2" name="Прямоугольник 10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3" name="Прямоугольник 10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4" name="Прямоугольник 10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5" name="Прямоугольник 10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6" name="Прямоугольник 10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7" name="Прямоугольник 10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8" name="Прямоугольник 10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9" name="Прямоугольник 10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60" name="Прямоугольник 105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1" name="Прямоугольник 10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2" name="Прямоугольник 10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3" name="Прямоугольник 10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4" name="Прямоугольник 10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5" name="Прямоугольник 10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6" name="Прямоугольник 10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7" name="Прямоугольник 10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8" name="Прямоугольник 10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9" name="Прямоугольник 10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0" name="Прямоугольник 10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071" name="Прямоугольник 107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72" name="Прямоугольник 107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3" name="Прямоугольник 10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4" name="Прямоугольник 10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5" name="Прямоугольник 10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6" name="Прямоугольник 10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7" name="Прямоугольник 10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78" name="Прямоугольник 107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9" name="Прямоугольник 10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0" name="Прямоугольник 10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1" name="Прямоугольник 10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2" name="Прямоугольник 10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083" name="Прямоугольник 108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84" name="Прямоугольник 108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5" name="Прямоугольник 10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6" name="Прямоугольник 10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7" name="Прямоугольник 10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8" name="Прямоугольник 10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9" name="Прямоугольник 10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90" name="Прямоугольник 108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1" name="Прямоугольник 10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2" name="Прямоугольник 10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3" name="Прямоугольник 10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4" name="Прямоугольник 10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95" name="Прямоугольник 1094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6" name="Прямоугольник 10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7" name="Прямоугольник 10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8" name="Прямоугольник 10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9" name="Прямоугольник 10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0" name="Прямоугольник 10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101" name="Прямоугольник 110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2" name="Прямоугольник 11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3" name="Прямоугольник 11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4" name="Прямоугольник 11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5" name="Прямоугольник 11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106" name="Прямоугольник 110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107" name="Прямоугольник 110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8" name="Прямоугольник 11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9" name="Прямоугольник 11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0" name="Прямоугольник 11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21</xdr:row>
      <xdr:rowOff>0</xdr:rowOff>
    </xdr:from>
    <xdr:ext cx="184730" cy="937629"/>
    <xdr:sp macro="" textlink="">
      <xdr:nvSpPr>
        <xdr:cNvPr id="1111" name="Прямоугольник 1110"/>
        <xdr:cNvSpPr/>
      </xdr:nvSpPr>
      <xdr:spPr>
        <a:xfrm>
          <a:off x="7533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21</xdr:row>
      <xdr:rowOff>0</xdr:rowOff>
    </xdr:from>
    <xdr:ext cx="184730" cy="937629"/>
    <xdr:sp macro="" textlink="">
      <xdr:nvSpPr>
        <xdr:cNvPr id="1112" name="Прямоугольник 1111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4" name="Прямоугольник 11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5" name="Прямоугольник 11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6" name="Прямоугольник 11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7" name="Прямоугольник 11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8" name="Прямоугольник 11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9" name="Прямоугольник 11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0" name="Прямоугольник 11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1" name="Прямоугольник 11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2" name="Прямоугольник 11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3" name="Прямоугольник 11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124" name="Прямоугольник 112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5" name="Прямоугольник 11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6" name="Прямоугольник 11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7" name="Прямоугольник 11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8" name="Прямоугольник 11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9" name="Прямоугольник 11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1" name="Прямоугольник 11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2" name="Прямоугольник 113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3" name="Прямоугольник 113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4" name="Прямоугольник 11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5" name="Прямоугольник 11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6" name="Прямоугольник 11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7" name="Прямоугольник 11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8" name="Прямоугольник 11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9" name="Прямоугольник 11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0" name="Прямоугольник 11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1" name="Прямоугольник 11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2" name="Прямоугольник 11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3" name="Прямоугольник 11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4" name="Прямоугольник 11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5" name="Прямоугольник 11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21</xdr:row>
      <xdr:rowOff>0</xdr:rowOff>
    </xdr:from>
    <xdr:ext cx="184730" cy="937629"/>
    <xdr:sp macro="" textlink="">
      <xdr:nvSpPr>
        <xdr:cNvPr id="1146" name="Прямоугольник 1145"/>
        <xdr:cNvSpPr/>
      </xdr:nvSpPr>
      <xdr:spPr>
        <a:xfrm>
          <a:off x="17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21</xdr:row>
      <xdr:rowOff>0</xdr:rowOff>
    </xdr:from>
    <xdr:ext cx="184730" cy="937629"/>
    <xdr:sp macro="" textlink="">
      <xdr:nvSpPr>
        <xdr:cNvPr id="1147" name="Прямоугольник 1146"/>
        <xdr:cNvSpPr/>
      </xdr:nvSpPr>
      <xdr:spPr>
        <a:xfrm>
          <a:off x="133349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21</xdr:row>
      <xdr:rowOff>0</xdr:rowOff>
    </xdr:from>
    <xdr:ext cx="184730" cy="937629"/>
    <xdr:sp macro="" textlink="">
      <xdr:nvSpPr>
        <xdr:cNvPr id="1148" name="Прямоугольник 1147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21</xdr:row>
      <xdr:rowOff>0</xdr:rowOff>
    </xdr:from>
    <xdr:ext cx="184730" cy="937629"/>
    <xdr:sp macro="" textlink="">
      <xdr:nvSpPr>
        <xdr:cNvPr id="1149" name="Прямоугольник 1148"/>
        <xdr:cNvSpPr/>
      </xdr:nvSpPr>
      <xdr:spPr>
        <a:xfrm>
          <a:off x="87456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21</xdr:row>
      <xdr:rowOff>0</xdr:rowOff>
    </xdr:from>
    <xdr:ext cx="184730" cy="937629"/>
    <xdr:sp macro="" textlink="">
      <xdr:nvSpPr>
        <xdr:cNvPr id="1150" name="Прямоугольник 1149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151" name="Прямоугольник 1150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52" name="Прямоугольник 115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53" name="Прямоугольник 115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54" name="Прямоугольник 115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55" name="Прямоугольник 115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56" name="Прямоугольник 115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157" name="Прямоугольник 115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58" name="Прямоугольник 11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59" name="Прямоугольник 11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0" name="Прямоугольник 11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1" name="Прямоугольник 11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2" name="Прямоугольник 11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3" name="Прямоугольник 11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4" name="Прямоугольник 11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5" name="Прямоугольник 11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6" name="Прямоугольник 11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7" name="Прямоугольник 11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8" name="Прямоугольник 11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9" name="Прямоугольник 11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0" name="Прямоугольник 11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1" name="Прямоугольник 11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2" name="Прямоугольник 11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3" name="Прямоугольник 11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4" name="Прямоугольник 11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5" name="Прямоугольник 11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6" name="Прямоугольник 11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7" name="Прямоугольник 11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0" cy="937629"/>
    <xdr:sp macro="" textlink="">
      <xdr:nvSpPr>
        <xdr:cNvPr id="1178" name="Прямоугольник 11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79" name="Прямоугольник 117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80" name="Прямоугольник 117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81" name="Прямоугольник 118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82" name="Прямоугольник 118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83" name="Прямоугольник 118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184" name="Прямоугольник 118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21</xdr:row>
      <xdr:rowOff>0</xdr:rowOff>
    </xdr:from>
    <xdr:ext cx="184730" cy="937629"/>
    <xdr:sp macro="" textlink="">
      <xdr:nvSpPr>
        <xdr:cNvPr id="1185" name="Прямоугольник 1184"/>
        <xdr:cNvSpPr/>
      </xdr:nvSpPr>
      <xdr:spPr>
        <a:xfrm>
          <a:off x="52907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86" name="Прямоугольник 11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87" name="Прямоугольник 11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88" name="Прямоугольник 11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89" name="Прямоугольник 11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190" name="Прямоугольник 118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191" name="Прямоугольник 119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92" name="Прямоугольник 11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93" name="Прямоугольник 11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94" name="Прямоугольник 11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195" name="Прямоугольник 119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21</xdr:row>
      <xdr:rowOff>0</xdr:rowOff>
    </xdr:from>
    <xdr:ext cx="184730" cy="937629"/>
    <xdr:sp macro="" textlink="">
      <xdr:nvSpPr>
        <xdr:cNvPr id="1196" name="Прямоугольник 1195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98" name="Прямоугольник 11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99" name="Прямоугольник 11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0" name="Прямоугольник 11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1" name="Прямоугольник 12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02" name="Прямоугольник 120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03" name="Прямоугольник 120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4" name="Прямоугольник 12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5" name="Прямоугольник 12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6" name="Прямоугольник 12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07" name="Прямоугольник 120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9" name="Прямоугольник 12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10" name="Прямоугольник 12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11" name="Прямоугольник 12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12" name="Прямоугольник 12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13" name="Прямоугольник 121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14" name="Прямоугольник 121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15" name="Прямоугольник 12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16" name="Прямоугольник 12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21</xdr:row>
      <xdr:rowOff>0</xdr:rowOff>
    </xdr:from>
    <xdr:ext cx="184730" cy="937629"/>
    <xdr:sp macro="" textlink="">
      <xdr:nvSpPr>
        <xdr:cNvPr id="1217" name="Прямоугольник 1216"/>
        <xdr:cNvSpPr/>
      </xdr:nvSpPr>
      <xdr:spPr>
        <a:xfrm>
          <a:off x="4944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21</xdr:row>
      <xdr:rowOff>0</xdr:rowOff>
    </xdr:from>
    <xdr:ext cx="184730" cy="937629"/>
    <xdr:sp macro="" textlink="">
      <xdr:nvSpPr>
        <xdr:cNvPr id="1218" name="Прямоугольник 1217"/>
        <xdr:cNvSpPr/>
      </xdr:nvSpPr>
      <xdr:spPr>
        <a:xfrm>
          <a:off x="7533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21</xdr:row>
      <xdr:rowOff>0</xdr:rowOff>
    </xdr:from>
    <xdr:ext cx="184730" cy="937629"/>
    <xdr:sp macro="" textlink="">
      <xdr:nvSpPr>
        <xdr:cNvPr id="1219" name="Прямоугольник 1218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21" name="Прямоугольник 122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21</xdr:row>
      <xdr:rowOff>0</xdr:rowOff>
    </xdr:from>
    <xdr:ext cx="184730" cy="937629"/>
    <xdr:sp macro="" textlink="">
      <xdr:nvSpPr>
        <xdr:cNvPr id="1222" name="Прямоугольник 1221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3" name="Прямоугольник 12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4" name="Прямоугольник 12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5" name="Прямоугольник 12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6" name="Прямоугольник 12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27" name="Прямоугольник 122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8" name="Прямоугольник 12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9" name="Прямоугольник 12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30" name="Прямоугольник 122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21</xdr:row>
      <xdr:rowOff>0</xdr:rowOff>
    </xdr:from>
    <xdr:ext cx="184730" cy="937629"/>
    <xdr:sp macro="" textlink="">
      <xdr:nvSpPr>
        <xdr:cNvPr id="1231" name="Прямоугольник 1230"/>
        <xdr:cNvSpPr/>
      </xdr:nvSpPr>
      <xdr:spPr>
        <a:xfrm>
          <a:off x="1463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21</xdr:row>
      <xdr:rowOff>0</xdr:rowOff>
    </xdr:from>
    <xdr:ext cx="184730" cy="937629"/>
    <xdr:sp macro="" textlink="">
      <xdr:nvSpPr>
        <xdr:cNvPr id="1232" name="Прямоугольник 1231"/>
        <xdr:cNvSpPr/>
      </xdr:nvSpPr>
      <xdr:spPr>
        <a:xfrm>
          <a:off x="43468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34" name="Прямоугольник 123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35" name="Прямоугольник 12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36" name="Прямоугольник 12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37" name="Прямоугольник 12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38" name="Прямоугольник 12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39" name="Прямоугольник 12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0" name="Прямоугольник 12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1" name="Прямоугольник 12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2" name="Прямоугольник 12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3" name="Прямоугольник 12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4" name="Прямоугольник 12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5" name="Прямоугольник 12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6" name="Прямоугольник 12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47" name="Прямоугольник 124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48" name="Прямоугольник 124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9" name="Прямоугольник 12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50" name="Прямоугольник 12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51" name="Прямоугольник 12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52" name="Прямоугольник 125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21</xdr:row>
      <xdr:rowOff>0</xdr:rowOff>
    </xdr:from>
    <xdr:ext cx="184730" cy="937629"/>
    <xdr:sp macro="" textlink="">
      <xdr:nvSpPr>
        <xdr:cNvPr id="1253" name="Прямоугольник 1252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55" name="Прямоугольник 12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56" name="Прямоугольник 12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57" name="Прямоугольник 12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58" name="Прямоугольник 125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59" name="Прямоугольник 1258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21</xdr:row>
      <xdr:rowOff>0</xdr:rowOff>
    </xdr:from>
    <xdr:ext cx="184730" cy="937629"/>
    <xdr:sp macro="" textlink="">
      <xdr:nvSpPr>
        <xdr:cNvPr id="1260" name="Прямоугольник 1259"/>
        <xdr:cNvSpPr/>
      </xdr:nvSpPr>
      <xdr:spPr>
        <a:xfrm>
          <a:off x="47278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1" name="Прямоугольник 126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3" name="Прямоугольник 126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4" name="Прямоугольник 126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5" name="Прямоугольник 126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6" name="Прямоугольник 126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7" name="Прямоугольник 126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8" name="Прямоугольник 126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69" name="Прямоугольник 12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70" name="Прямоугольник 12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71" name="Прямоугольник 12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2" name="Прямоугольник 127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73" name="Прямоугольник 127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4" name="Прямоугольник 127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6" name="Прямоугольник 127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7" name="Прямоугольник 127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8" name="Прямоугольник 127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9" name="Прямоугольник 127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0" name="Прямоугольник 127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1" name="Прямоугольник 12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2" name="Прямоугольник 128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3" name="Прямоугольник 128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4" name="Прямоугольник 128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5" name="Прямоугольник 128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86" name="Прямоугольник 12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287" name="Прямоугольник 1286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0</xdr:rowOff>
    </xdr:from>
    <xdr:ext cx="184730" cy="937629"/>
    <xdr:sp macro="" textlink="">
      <xdr:nvSpPr>
        <xdr:cNvPr id="1288" name="Прямоугольник 1287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9" name="Прямоугольник 128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90" name="Прямоугольник 128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1" name="Прямоугольник 129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3" name="Прямоугольник 12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4" name="Прямоугольник 129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5" name="Прямоугольник 12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6" name="Прямоугольник 129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7" name="Прямоугольник 129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8" name="Прямоугольник 129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9" name="Прямоугольник 129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0" name="Прямоугольник 129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1" name="Прямоугольник 130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2" name="Прямоугольник 130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3" name="Прямоугольник 130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04" name="Прямоугольник 13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305" name="Прямоугольник 1304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0</xdr:rowOff>
    </xdr:from>
    <xdr:ext cx="184730" cy="937629"/>
    <xdr:sp macro="" textlink="">
      <xdr:nvSpPr>
        <xdr:cNvPr id="1306" name="Прямоугольник 1305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307" name="Прямоугольник 130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8" name="Прямоугольник 130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0" name="Прямоугольник 130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1" name="Прямоугольник 131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2" name="Прямоугольник 131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3" name="Прямоугольник 131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4" name="Прямоугольник 131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5" name="Прямоугольник 131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6" name="Прямоугольник 131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7" name="Прямоугольник 131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8" name="Прямоугольник 131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9" name="Прямоугольник 131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20" name="Прямоугольник 131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1" name="Прямоугольник 132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2" name="Прямоугольник 132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" name="Прямоугольник 132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4" name="Прямоугольник 132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25" name="Прямоугольник 13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26" name="Прямоугольник 13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27" name="Прямоугольник 13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28" name="Прямоугольник 132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329" name="Прямоугольник 1328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30" name="Прямоугольник 1329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32" name="Прямоугольник 13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33" name="Прямоугольник 13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34" name="Прямоугольник 133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35" name="Прямоугольник 133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36" name="Прямоугольник 133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37" name="Прямоугольник 133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38" name="Прямоугольник 13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339" name="Прямоугольник 1338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0</xdr:rowOff>
    </xdr:from>
    <xdr:ext cx="184730" cy="937629"/>
    <xdr:sp macro="" textlink="">
      <xdr:nvSpPr>
        <xdr:cNvPr id="1340" name="Прямоугольник 1339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41" name="Прямоугольник 134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342" name="Прямоугольник 134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43" name="Прямоугольник 134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45" name="Прямоугольник 134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46" name="Прямоугольник 134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47" name="Прямоугольник 134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48" name="Прямоугольник 134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49" name="Прямоугольник 134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50" name="Прямоугольник 134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21</xdr:row>
      <xdr:rowOff>0</xdr:rowOff>
    </xdr:from>
    <xdr:ext cx="158753" cy="937629"/>
    <xdr:sp macro="" textlink="">
      <xdr:nvSpPr>
        <xdr:cNvPr id="1351" name="Прямоугольник 1350"/>
        <xdr:cNvSpPr/>
      </xdr:nvSpPr>
      <xdr:spPr>
        <a:xfrm>
          <a:off x="3446317" y="2251364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2" name="Прямоугольник 13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3" name="Прямоугольник 13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4" name="Прямоугольник 13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5" name="Прямоугольник 13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6" name="Прямоугольник 13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7" name="Прямоугольник 13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8" name="Прямоугольник 13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9" name="Прямоугольник 13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0" name="Прямоугольник 13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1" name="Прямоугольник 13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2" name="Прямоугольник 13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3" name="Прямоугольник 13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4" name="Прямоугольник 13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5" name="Прямоугольник 13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6" name="Прямоугольник 13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7" name="Прямоугольник 13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8" name="Прямоугольник 13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9" name="Прямоугольник 13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70" name="Прямоугольник 13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71" name="Прямоугольник 13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72" name="Прямоугольник 13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373" name="Прямоугольник 137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374" name="Прямоугольник 137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375" name="Прямоугольник 137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376" name="Прямоугольник 137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377" name="Прямоугольник 137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378" name="Прямоугольник 137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21</xdr:row>
      <xdr:rowOff>0</xdr:rowOff>
    </xdr:from>
    <xdr:ext cx="184730" cy="937629"/>
    <xdr:sp macro="" textlink="">
      <xdr:nvSpPr>
        <xdr:cNvPr id="1379" name="Прямоугольник 1378"/>
        <xdr:cNvSpPr/>
      </xdr:nvSpPr>
      <xdr:spPr>
        <a:xfrm>
          <a:off x="316922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21</xdr:row>
      <xdr:rowOff>0</xdr:rowOff>
    </xdr:from>
    <xdr:ext cx="184730" cy="937629"/>
    <xdr:sp macro="" textlink="">
      <xdr:nvSpPr>
        <xdr:cNvPr id="1380" name="Прямоугольник 1379"/>
        <xdr:cNvSpPr/>
      </xdr:nvSpPr>
      <xdr:spPr>
        <a:xfrm>
          <a:off x="329045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81" name="Прямоугольник 13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82" name="Прямоугольник 138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83" name="Прямоугольник 138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84" name="Прямоугольник 138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85" name="Прямоугольник 138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86" name="Прямоугольник 138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87" name="Прямоугольник 138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88" name="Прямоугольник 13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89" name="Прямоугольник 13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90" name="Прямоугольник 138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91" name="Прямоугольник 139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2" name="Прямоугольник 13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3" name="Прямоугольник 13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4" name="Прямоугольник 13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5" name="Прямоугольник 13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6" name="Прямоугольник 13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7" name="Прямоугольник 13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8" name="Прямоугольник 13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21</xdr:row>
      <xdr:rowOff>0</xdr:rowOff>
    </xdr:from>
    <xdr:ext cx="184730" cy="937629"/>
    <xdr:sp macro="" textlink="">
      <xdr:nvSpPr>
        <xdr:cNvPr id="1399" name="Прямоугольник 1398"/>
        <xdr:cNvSpPr/>
      </xdr:nvSpPr>
      <xdr:spPr>
        <a:xfrm>
          <a:off x="371475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00" name="Прямоугольник 139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401" name="Прямоугольник 140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02" name="Прямоугольник 140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03" name="Прямоугольник 140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21</xdr:row>
      <xdr:rowOff>0</xdr:rowOff>
    </xdr:from>
    <xdr:ext cx="184730" cy="937629"/>
    <xdr:sp macro="" textlink="">
      <xdr:nvSpPr>
        <xdr:cNvPr id="1404" name="Прямоугольник 1403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05" name="Прямоугольник 14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406" name="Прямоугольник 1405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0</xdr:rowOff>
    </xdr:from>
    <xdr:ext cx="184730" cy="937629"/>
    <xdr:sp macro="" textlink="">
      <xdr:nvSpPr>
        <xdr:cNvPr id="1407" name="Прямоугольник 1406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408" name="Прямоугольник 140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409" name="Прямоугольник 140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411" name="Прямоугольник 141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12" name="Прямоугольник 141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413" name="Прямоугольник 141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414" name="Прямоугольник 141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415" name="Прямоугольник 141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16" name="Прямоугольник 141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417" name="Прямоугольник 141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418" name="Прямоугольник 141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19" name="Прямоугольник 141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21</xdr:row>
      <xdr:rowOff>0</xdr:rowOff>
    </xdr:from>
    <xdr:ext cx="184730" cy="937629"/>
    <xdr:sp macro="" textlink="">
      <xdr:nvSpPr>
        <xdr:cNvPr id="1420" name="Прямоугольник 1419"/>
        <xdr:cNvSpPr/>
      </xdr:nvSpPr>
      <xdr:spPr>
        <a:xfrm>
          <a:off x="26410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421" name="Прямоугольник 1420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0</xdr:rowOff>
    </xdr:from>
    <xdr:ext cx="184730" cy="937629"/>
    <xdr:sp macro="" textlink="">
      <xdr:nvSpPr>
        <xdr:cNvPr id="1422" name="Прямоугольник 1421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423" name="Прямоугольник 142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424" name="Прямоугольник 142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426" name="Прямоугольник 142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27" name="Прямоугольник 142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428" name="Прямоугольник 142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429" name="Прямоугольник 142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430" name="Прямоугольник 142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1" name="Прямоугольник 143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2" name="Прямоугольник 14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3" name="Прямоугольник 14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4" name="Прямоугольник 143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435" name="Прямоугольник 143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6" name="Прямоугольник 143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7" name="Прямоугольник 143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8" name="Прямоугольник 143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9" name="Прямоугольник 143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0" name="Прямоугольник 14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1" name="Прямоугольник 14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2" name="Прямоугольник 14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3" name="Прямоугольник 14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4" name="Прямоугольник 14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5" name="Прямоугольник 14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6" name="Прямоугольник 14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7" name="Прямоугольник 14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8" name="Прямоугольник 14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9" name="Прямоугольник 14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50" name="Прямоугольник 14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51" name="Прямоугольник 14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52" name="Прямоугольник 14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53" name="Прямоугольник 14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54" name="Прямоугольник 14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21</xdr:row>
      <xdr:rowOff>0</xdr:rowOff>
    </xdr:from>
    <xdr:ext cx="184730" cy="937629"/>
    <xdr:sp macro="" textlink="">
      <xdr:nvSpPr>
        <xdr:cNvPr id="1455" name="Прямоугольник 1454"/>
        <xdr:cNvSpPr/>
      </xdr:nvSpPr>
      <xdr:spPr>
        <a:xfrm>
          <a:off x="17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21</xdr:row>
      <xdr:rowOff>0</xdr:rowOff>
    </xdr:from>
    <xdr:ext cx="184730" cy="937629"/>
    <xdr:sp macro="" textlink="">
      <xdr:nvSpPr>
        <xdr:cNvPr id="1456" name="Прямоугольник 1455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21</xdr:row>
      <xdr:rowOff>0</xdr:rowOff>
    </xdr:from>
    <xdr:ext cx="184730" cy="937629"/>
    <xdr:sp macro="" textlink="">
      <xdr:nvSpPr>
        <xdr:cNvPr id="1457" name="Прямоугольник 1456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458" name="Прямоугольник 1457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59" name="Прямоугольник 145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60" name="Прямоугольник 145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61" name="Прямоугольник 146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62" name="Прямоугольник 146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63" name="Прямоугольник 146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464" name="Прямоугольник 146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65" name="Прямоугольник 14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66" name="Прямоугольник 14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67" name="Прямоугольник 14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68" name="Прямоугольник 14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69" name="Прямоугольник 14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0" name="Прямоугольник 14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1" name="Прямоугольник 14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2" name="Прямоугольник 14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3" name="Прямоугольник 14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4" name="Прямоугольник 14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5" name="Прямоугольник 14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6" name="Прямоугольник 14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7" name="Прямоугольник 14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8" name="Прямоугольник 14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9" name="Прямоугольник 14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80" name="Прямоугольник 14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81" name="Прямоугольник 14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82" name="Прямоугольник 14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83" name="Прямоугольник 148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21</xdr:row>
      <xdr:rowOff>320386</xdr:rowOff>
    </xdr:from>
    <xdr:ext cx="184730" cy="937629"/>
    <xdr:sp macro="" textlink="">
      <xdr:nvSpPr>
        <xdr:cNvPr id="1484" name="Прямоугольник 1483"/>
        <xdr:cNvSpPr/>
      </xdr:nvSpPr>
      <xdr:spPr>
        <a:xfrm>
          <a:off x="2641023" y="257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21</xdr:row>
      <xdr:rowOff>0</xdr:rowOff>
    </xdr:from>
    <xdr:ext cx="184730" cy="937629"/>
    <xdr:sp macro="" textlink="">
      <xdr:nvSpPr>
        <xdr:cNvPr id="1485" name="Прямоугольник 1484"/>
        <xdr:cNvSpPr/>
      </xdr:nvSpPr>
      <xdr:spPr>
        <a:xfrm>
          <a:off x="1472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86" name="Прямоугольник 148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87" name="Прямоугольник 148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88" name="Прямоугольник 148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89" name="Прямоугольник 148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90" name="Прямоугольник 148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491" name="Прямоугольник 149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2" name="Прямоугольник 14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3" name="Прямоугольник 14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4" name="Прямоугольник 14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5" name="Прямоугольник 14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6" name="Прямоугольник 14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7" name="Прямоугольник 14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8" name="Прямоугольник 14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9" name="Прямоугольник 14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0" name="Прямоугольник 14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1" name="Прямоугольник 15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2" name="Прямоугольник 15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3" name="Прямоугольник 15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4" name="Прямоугольник 15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5" name="Прямоугольник 15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6" name="Прямоугольник 15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07" name="Прямоугольник 150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08" name="Прямоугольник 150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09" name="Прямоугольник 150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10" name="Прямоугольник 150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11" name="Прямоугольник 151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512" name="Прямоугольник 151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3" name="Прямоугольник 15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4" name="Прямоугольник 15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5" name="Прямоугольник 15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6" name="Прямоугольник 15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7" name="Прямоугольник 15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8" name="Прямоугольник 15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9" name="Прямоугольник 15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0" name="Прямоугольник 15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1" name="Прямоугольник 15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2" name="Прямоугольник 15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3" name="Прямоугольник 15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4" name="Прямоугольник 15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5" name="Прямоугольник 15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6" name="Прямоугольник 15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7" name="Прямоугольник 15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8" name="Прямоугольник 15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9" name="Прямоугольник 15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30" name="Прямоугольник 15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21</xdr:row>
      <xdr:rowOff>0</xdr:rowOff>
    </xdr:from>
    <xdr:ext cx="184730" cy="937629"/>
    <xdr:sp macro="" textlink="">
      <xdr:nvSpPr>
        <xdr:cNvPr id="1531" name="Прямоугольник 1530"/>
        <xdr:cNvSpPr/>
      </xdr:nvSpPr>
      <xdr:spPr>
        <a:xfrm>
          <a:off x="182706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21</xdr:row>
      <xdr:rowOff>0</xdr:rowOff>
    </xdr:from>
    <xdr:ext cx="184730" cy="937629"/>
    <xdr:sp macro="" textlink="">
      <xdr:nvSpPr>
        <xdr:cNvPr id="1532" name="Прямоугольник 1531"/>
        <xdr:cNvSpPr/>
      </xdr:nvSpPr>
      <xdr:spPr>
        <a:xfrm>
          <a:off x="4485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33" name="Прямоугольник 153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34" name="Прямоугольник 153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35" name="Прямоугольник 153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36" name="Прямоугольник 153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37" name="Прямоугольник 153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538" name="Прямоугольник 153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39" name="Прямоугольник 153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40" name="Прямоугольник 153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41" name="Прямоугольник 154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42" name="Прямоугольник 154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43" name="Прямоугольник 154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44" name="Прямоугольник 154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45" name="Прямоугольник 154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46" name="Прямоугольник 154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47" name="Прямоугольник 154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48" name="Прямоугольник 15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49" name="Прямоугольник 15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50" name="Прямоугольник 15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551" name="Прямоугольник 155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52" name="Прямоугольник 155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54" name="Прямоугольник 155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55" name="Прямоугольник 155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56" name="Прямоугольник 155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57" name="Прямоугольник 155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58" name="Прямоугольник 155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59" name="Прямоугольник 155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60" name="Прямоугольник 155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21</xdr:row>
      <xdr:rowOff>0</xdr:rowOff>
    </xdr:from>
    <xdr:ext cx="184730" cy="937629"/>
    <xdr:sp macro="" textlink="">
      <xdr:nvSpPr>
        <xdr:cNvPr id="1561" name="Прямоугольник 1560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62" name="Прямоугольник 15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63" name="Прямоугольник 156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64" name="Прямоугольник 15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65" name="Прямоугольник 15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66" name="Прямоугольник 15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567" name="Прямоугольник 156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68" name="Прямоугольник 156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70" name="Прямоугольник 156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71" name="Прямоугольник 157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72" name="Прямоугольник 157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73" name="Прямоугольник 157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74" name="Прямоугольник 15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575" name="Прямоугольник 1574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25978</xdr:rowOff>
    </xdr:from>
    <xdr:ext cx="184730" cy="937629"/>
    <xdr:sp macro="" textlink="">
      <xdr:nvSpPr>
        <xdr:cNvPr id="1576" name="Прямоугольник 1575"/>
        <xdr:cNvSpPr/>
      </xdr:nvSpPr>
      <xdr:spPr>
        <a:xfrm>
          <a:off x="4338205" y="227734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577" name="Прямоугольник 157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78" name="Прямоугольник 157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80" name="Прямоугольник 157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81" name="Прямоугольник 15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82" name="Прямоугольник 158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83" name="Прямоугольник 158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84" name="Прямоугольник 158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85" name="Прямоугольник 158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86" name="Прямоугольник 158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87" name="Прямоугольник 158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88" name="Прямоугольник 15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89" name="Прямоугольник 15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90" name="Прямоугольник 158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91" name="Прямоугольник 159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92" name="Прямоугольник 159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93" name="Прямоугольник 159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94" name="Прямоугольник 159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95" name="Прямоугольник 15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96" name="Прямоугольник 159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97" name="Прямоугольник 159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98" name="Прямоугольник 159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99" name="Прямоугольник 159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0" name="Прямоугольник 159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21</xdr:row>
      <xdr:rowOff>0</xdr:rowOff>
    </xdr:from>
    <xdr:ext cx="184730" cy="937629"/>
    <xdr:sp macro="" textlink="">
      <xdr:nvSpPr>
        <xdr:cNvPr id="1601" name="Прямоугольник 1600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2" name="Прямоугольник 160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03" name="Прямоугольник 160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04" name="Прямоугольник 160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5" name="Прямоугольник 160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6" name="Прямоугольник 16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7" name="Прямоугольник 16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8" name="Прямоугольник 160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09" name="Прямоугольник 160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0" name="Прямоугольник 160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1" name="Прямоугольник 161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2" name="Прямоугольник 161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3" name="Прямоугольник 161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4" name="Прямоугольник 161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5" name="Прямоугольник 161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6" name="Прямоугольник 161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7" name="Прямоугольник 161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18" name="Прямоугольник 161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19" name="Прямоугольник 161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20" name="Прямоугольник 161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21</xdr:row>
      <xdr:rowOff>0</xdr:rowOff>
    </xdr:from>
    <xdr:ext cx="184730" cy="937629"/>
    <xdr:sp macro="" textlink="">
      <xdr:nvSpPr>
        <xdr:cNvPr id="1621" name="Прямоугольник 1620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22" name="Прямоугольник 162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23" name="Прямоугольник 162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24" name="Прямоугольник 16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25" name="Прямоугольник 16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21</xdr:row>
      <xdr:rowOff>0</xdr:rowOff>
    </xdr:from>
    <xdr:ext cx="184730" cy="937629"/>
    <xdr:sp macro="" textlink="">
      <xdr:nvSpPr>
        <xdr:cNvPr id="1626" name="Прямоугольник 1625"/>
        <xdr:cNvSpPr/>
      </xdr:nvSpPr>
      <xdr:spPr>
        <a:xfrm>
          <a:off x="15672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627" name="Прямоугольник 162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28" name="Прямоугольник 162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30" name="Прямоугольник 162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31" name="Прямоугольник 163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32" name="Прямоугольник 16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33" name="Прямоугольник 16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4" name="Прямоугольник 163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5" name="Прямоугольник 163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6" name="Прямоугольник 163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7" name="Прямоугольник 163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8" name="Прямоугольник 163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9" name="Прямоугольник 163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40" name="Прямоугольник 1639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41" name="Прямоугольник 164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42" name="Прямоугольник 164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43" name="Прямоугольник 164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44" name="Прямоугольник 164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45" name="Прямоугольник 16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46" name="Прямоугольник 16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647" name="Прямоугольник 164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48" name="Прямоугольник 164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50" name="Прямоугольник 164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51" name="Прямоугольник 165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52" name="Прямоугольник 165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53" name="Прямоугольник 165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4" name="Прямоугольник 165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5" name="Прямоугольник 165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6" name="Прямоугольник 165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7" name="Прямоугольник 165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8" name="Прямоугольник 165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9" name="Прямоугольник 165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60" name="Прямоугольник 1659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61" name="Прямоугольник 166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62" name="Прямоугольник 16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63" name="Прямоугольник 166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64" name="Прямоугольник 166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65" name="Прямоугольник 16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66" name="Прямоугольник 16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667" name="Прямоугольник 166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68" name="Прямоугольник 166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0" name="Прямоугольник 166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1" name="Прямоугольник 167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2" name="Прямоугольник 167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3" name="Прямоугольник 167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74" name="Прямоугольник 167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75" name="Прямоугольник 167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76" name="Прямоугольник 167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7" name="Прямоугольник 167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78" name="Прямоугольник 167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9" name="Прямоугольник 167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80" name="Прямоугольник 167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81" name="Прямоугольник 168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82" name="Прямоугольник 168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83" name="Прямоугольник 168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84" name="Прямоугольник 168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85" name="Прямоугольник 168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86" name="Прямоугольник 168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87" name="Прямоугольник 168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88" name="Прямоугольник 16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89" name="Прямоугольник 16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90" name="Прямоугольник 168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91" name="Прямоугольник 169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92" name="Прямоугольник 169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93" name="Прямоугольник 16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94" name="Прямоугольник 169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21</xdr:row>
      <xdr:rowOff>0</xdr:rowOff>
    </xdr:from>
    <xdr:ext cx="184730" cy="937629"/>
    <xdr:sp macro="" textlink="">
      <xdr:nvSpPr>
        <xdr:cNvPr id="1695" name="Прямоугольник 1694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96" name="Прямоугольник 16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97" name="Прямоугольник 16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98" name="Прямоугольник 16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99" name="Прямоугольник 16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0" name="Прямоугольник 16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1" name="Прямоугольник 17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2" name="Прямоугольник 17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3" name="Прямоугольник 17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4" name="Прямоугольник 17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5" name="Прямоугольник 17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6" name="Прямоугольник 17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7" name="Прямоугольник 17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8" name="Прямоугольник 17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9" name="Прямоугольник 17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10" name="Прямоугольник 17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21</xdr:row>
      <xdr:rowOff>0</xdr:rowOff>
    </xdr:from>
    <xdr:ext cx="184730" cy="937629"/>
    <xdr:sp macro="" textlink="">
      <xdr:nvSpPr>
        <xdr:cNvPr id="1711" name="Прямоугольник 1710"/>
        <xdr:cNvSpPr/>
      </xdr:nvSpPr>
      <xdr:spPr>
        <a:xfrm>
          <a:off x="68406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21</xdr:row>
      <xdr:rowOff>0</xdr:rowOff>
    </xdr:from>
    <xdr:ext cx="184730" cy="937629"/>
    <xdr:sp macro="" textlink="">
      <xdr:nvSpPr>
        <xdr:cNvPr id="1712" name="Прямоугольник 1711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21</xdr:row>
      <xdr:rowOff>0</xdr:rowOff>
    </xdr:from>
    <xdr:ext cx="184730" cy="937629"/>
    <xdr:sp macro="" textlink="">
      <xdr:nvSpPr>
        <xdr:cNvPr id="1713" name="Прямоугольник 1712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714" name="Прямоугольник 1713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15" name="Прямоугольник 171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16" name="Прямоугольник 171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17" name="Прямоугольник 171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18" name="Прямоугольник 171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19" name="Прямоугольник 171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720" name="Прямоугольник 171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1" name="Прямоугольник 17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2" name="Прямоугольник 17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3" name="Прямоугольник 17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4" name="Прямоугольник 17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5" name="Прямоугольник 17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6" name="Прямоугольник 17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7" name="Прямоугольник 17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8" name="Прямоугольник 17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9" name="Прямоугольник 17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0" name="Прямоугольник 17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1" name="Прямоугольник 17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2" name="Прямоугольник 173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3" name="Прямоугольник 173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4" name="Прямоугольник 17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5" name="Прямоугольник 17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6" name="Прямоугольник 17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7" name="Прямоугольник 17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8" name="Прямоугольник 17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779318</xdr:colOff>
      <xdr:row>21</xdr:row>
      <xdr:rowOff>173182</xdr:rowOff>
    </xdr:from>
    <xdr:ext cx="184730" cy="937629"/>
    <xdr:sp macro="" textlink="">
      <xdr:nvSpPr>
        <xdr:cNvPr id="1739" name="Прямоугольник 1738"/>
        <xdr:cNvSpPr/>
      </xdr:nvSpPr>
      <xdr:spPr>
        <a:xfrm>
          <a:off x="1913659" y="242454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21</xdr:row>
      <xdr:rowOff>0</xdr:rowOff>
    </xdr:from>
    <xdr:ext cx="184730" cy="937629"/>
    <xdr:sp macro="" textlink="">
      <xdr:nvSpPr>
        <xdr:cNvPr id="1740" name="Прямоугольник 1739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41" name="Прямоугольник 174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42" name="Прямоугольник 174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43" name="Прямоугольник 174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44" name="Прямоугольник 174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45" name="Прямоугольник 174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746" name="Прямоугольник 174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21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1567295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748" name="Прямоугольник 174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49" name="Прямоугольник 174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50" name="Прямоугольник 174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51" name="Прямоугольник 175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752" name="Прямоугольник 175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53" name="Прямоугольник 17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54" name="Прямоугольник 17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755" name="Прямоугольник 1754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756" name="Прямоугольник 175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58" name="Прямоугольник 175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59" name="Прямоугольник 175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0" name="Прямоугольник 175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1" name="Прямоугольник 176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2" name="Прямоугольник 17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63" name="Прямоугольник 176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4" name="Прямоугольник 176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5" name="Прямоугольник 176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21</xdr:row>
      <xdr:rowOff>0</xdr:rowOff>
    </xdr:from>
    <xdr:ext cx="184730" cy="937629"/>
    <xdr:sp macro="" textlink="">
      <xdr:nvSpPr>
        <xdr:cNvPr id="1766" name="Прямоугольник 1765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67" name="Прямоугольник 176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8" name="Прямоугольник 176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9" name="Прямоугольник 176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70" name="Прямоугольник 176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21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8910204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72" name="Прямоугольник 177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73" name="Прямоугольник 177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74" name="Прямоугольник 177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75" name="Прямоугольник 177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76" name="Прямоугольник 177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21</xdr:row>
      <xdr:rowOff>0</xdr:rowOff>
    </xdr:from>
    <xdr:ext cx="184730" cy="937629"/>
    <xdr:sp macro="" textlink="">
      <xdr:nvSpPr>
        <xdr:cNvPr id="1777" name="Прямоугольник 1776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458931</xdr:colOff>
      <xdr:row>21</xdr:row>
      <xdr:rowOff>60614</xdr:rowOff>
    </xdr:from>
    <xdr:ext cx="184730" cy="937629"/>
    <xdr:sp macro="" textlink="">
      <xdr:nvSpPr>
        <xdr:cNvPr id="1778" name="Прямоугольник 1777"/>
        <xdr:cNvSpPr/>
      </xdr:nvSpPr>
      <xdr:spPr>
        <a:xfrm>
          <a:off x="1593272" y="231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779" name="Прямоугольник 177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80" name="Прямоугольник 177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81" name="Прямоугольник 17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82" name="Прямоугольник 178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783" name="Прямоугольник 178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84" name="Прямоугольник 17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85" name="Прямоугольник 17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786" name="Прямоугольник 1785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21</xdr:row>
      <xdr:rowOff>0</xdr:rowOff>
    </xdr:from>
    <xdr:ext cx="184730" cy="937629"/>
    <xdr:sp macro="" textlink="">
      <xdr:nvSpPr>
        <xdr:cNvPr id="1787" name="Прямоугольник 1786"/>
        <xdr:cNvSpPr/>
      </xdr:nvSpPr>
      <xdr:spPr>
        <a:xfrm>
          <a:off x="340302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89" name="Прямоугольник 17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0" name="Прямоугольник 178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1" name="Прямоугольник 179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2" name="Прямоугольник 179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3" name="Прямоугольник 17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94" name="Прямоугольник 179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5" name="Прямоугольник 17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6" name="Прямоугольник 179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797" name="Прямоугольник 179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98" name="Прямоугольник 179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9" name="Прямоугольник 179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00" name="Прямоугольник 179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801" name="Прямоугольник 180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02" name="Прямоугольник 18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03" name="Прямоугольник 18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804" name="Прямоугольник 180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21</xdr:row>
      <xdr:rowOff>0</xdr:rowOff>
    </xdr:from>
    <xdr:ext cx="184730" cy="937629"/>
    <xdr:sp macro="" textlink="">
      <xdr:nvSpPr>
        <xdr:cNvPr id="1805" name="Прямоугольник 1804"/>
        <xdr:cNvSpPr/>
      </xdr:nvSpPr>
      <xdr:spPr>
        <a:xfrm>
          <a:off x="342034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06" name="Прямоугольник 18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07" name="Прямоугольник 18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08" name="Прямоугольник 180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09" name="Прямоугольник 180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10" name="Прямоугольник 180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811" name="Прямоугольник 181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812" name="Прямоугольник 181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13" name="Прямоугольник 181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14" name="Прямоугольник 181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815" name="Прямоугольник 181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16" name="Прямоугольник 18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17" name="Прямоугольник 18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818" name="Прямоугольник 181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21</xdr:row>
      <xdr:rowOff>0</xdr:rowOff>
    </xdr:from>
    <xdr:ext cx="184730" cy="937629"/>
    <xdr:sp macro="" textlink="">
      <xdr:nvSpPr>
        <xdr:cNvPr id="1819" name="Прямоугольник 1818"/>
        <xdr:cNvSpPr/>
      </xdr:nvSpPr>
      <xdr:spPr>
        <a:xfrm>
          <a:off x="340302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1" name="Прямоугольник 182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2" name="Прямоугольник 182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3" name="Прямоугольник 182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4" name="Прямоугольник 182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5" name="Прямоугольник 182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826" name="Прямоугольник 182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827" name="Прямоугольник 182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8" name="Прямоугольник 182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9" name="Прямоугольник 182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30" name="Прямоугольник 18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31" name="Прямоугольник 18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832" name="Прямоугольник 183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33" name="Прямоугольник 18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34" name="Прямоугольник 183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35" name="Прямоугольник 183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36" name="Прямоугольник 183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37" name="Прямоугольник 183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21</xdr:row>
      <xdr:rowOff>0</xdr:rowOff>
    </xdr:from>
    <xdr:ext cx="184730" cy="937629"/>
    <xdr:sp macro="" textlink="">
      <xdr:nvSpPr>
        <xdr:cNvPr id="1838" name="Прямоугольник 1837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39" name="Прямоугольник 18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0" name="Прямоугольник 18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1" name="Прямоугольник 18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2" name="Прямоугольник 18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3" name="Прямоугольник 18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4" name="Прямоугольник 18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5" name="Прямоугольник 18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6" name="Прямоугольник 18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7" name="Прямоугольник 18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8" name="Прямоугольник 18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9" name="Прямоугольник 18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50" name="Прямоугольник 18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51" name="Прямоугольник 18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52" name="Прямоугольник 18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53" name="Прямоугольник 18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21</xdr:row>
      <xdr:rowOff>0</xdr:rowOff>
    </xdr:from>
    <xdr:ext cx="184730" cy="937629"/>
    <xdr:sp macro="" textlink="">
      <xdr:nvSpPr>
        <xdr:cNvPr id="1854" name="Прямоугольник 1853"/>
        <xdr:cNvSpPr/>
      </xdr:nvSpPr>
      <xdr:spPr>
        <a:xfrm>
          <a:off x="779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21</xdr:row>
      <xdr:rowOff>0</xdr:rowOff>
    </xdr:from>
    <xdr:ext cx="184730" cy="937629"/>
    <xdr:sp macro="" textlink="">
      <xdr:nvSpPr>
        <xdr:cNvPr id="1855" name="Прямоугольник 1854"/>
        <xdr:cNvSpPr/>
      </xdr:nvSpPr>
      <xdr:spPr>
        <a:xfrm>
          <a:off x="343765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21</xdr:row>
      <xdr:rowOff>0</xdr:rowOff>
    </xdr:from>
    <xdr:ext cx="184730" cy="937629"/>
    <xdr:sp macro="" textlink="">
      <xdr:nvSpPr>
        <xdr:cNvPr id="1856" name="Прямоугольник 1855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21</xdr:row>
      <xdr:rowOff>0</xdr:rowOff>
    </xdr:from>
    <xdr:ext cx="184730" cy="937629"/>
    <xdr:sp macro="" textlink="">
      <xdr:nvSpPr>
        <xdr:cNvPr id="1857" name="Прямоугольник 1856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858" name="Прямоугольник 1857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59" name="Прямоугольник 185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60" name="Прямоугольник 185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61" name="Прямоугольник 186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62" name="Прямоугольник 186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63" name="Прямоугольник 186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864" name="Прямоугольник 186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65" name="Прямоугольник 18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66" name="Прямоугольник 18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67" name="Прямоугольник 18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68" name="Прямоугольник 18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69" name="Прямоугольник 18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0" name="Прямоугольник 18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1" name="Прямоугольник 18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2" name="Прямоугольник 18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3" name="Прямоугольник 18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4" name="Прямоугольник 18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5" name="Прямоугольник 18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6" name="Прямоугольник 18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7" name="Прямоугольник 18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8" name="Прямоугольник 18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9" name="Прямоугольник 18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528205</xdr:colOff>
      <xdr:row>21</xdr:row>
      <xdr:rowOff>34636</xdr:rowOff>
    </xdr:from>
    <xdr:ext cx="184730" cy="937629"/>
    <xdr:sp macro="" textlink="">
      <xdr:nvSpPr>
        <xdr:cNvPr id="1880" name="Прямоугольник 1879"/>
        <xdr:cNvSpPr/>
      </xdr:nvSpPr>
      <xdr:spPr>
        <a:xfrm>
          <a:off x="1039091" y="22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21</xdr:row>
      <xdr:rowOff>0</xdr:rowOff>
    </xdr:from>
    <xdr:ext cx="184730" cy="937629"/>
    <xdr:sp macro="" textlink="">
      <xdr:nvSpPr>
        <xdr:cNvPr id="1881" name="Прямоугольник 1880"/>
        <xdr:cNvSpPr/>
      </xdr:nvSpPr>
      <xdr:spPr>
        <a:xfrm>
          <a:off x="82261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21</xdr:row>
      <xdr:rowOff>0</xdr:rowOff>
    </xdr:from>
    <xdr:ext cx="184730" cy="937629"/>
    <xdr:sp macro="" textlink="">
      <xdr:nvSpPr>
        <xdr:cNvPr id="1882" name="Прямоугольник 1881"/>
        <xdr:cNvSpPr/>
      </xdr:nvSpPr>
      <xdr:spPr>
        <a:xfrm>
          <a:off x="1013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83" name="Прямоугольник 188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84" name="Прямоугольник 188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85" name="Прямоугольник 188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86" name="Прямоугольник 188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87" name="Прямоугольник 188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888" name="Прямоугольник 188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89" name="Прямоугольник 18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0" name="Прямоугольник 18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1" name="Прямоугольник 18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2" name="Прямоугольник 18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3" name="Прямоугольник 18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4" name="Прямоугольник 18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5" name="Прямоугольник 18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6" name="Прямоугольник 18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7" name="Прямоугольник 18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8" name="Прямоугольник 189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9" name="Прямоугольник 189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0" name="Прямоугольник 189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1" name="Прямоугольник 19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2" name="Прямоугольник 19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3" name="Прямоугольник 19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4" name="Прямоугольник 19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5" name="Прямоугольник 190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6" name="Прямоугольник 19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7" name="Прямоугольник 19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8" name="Прямоугольник 19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9" name="Прямоугольник 19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0" name="Прямоугольник 19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1" name="Прямоугольник 19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2" name="Прямоугольник 19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3" name="Прямоугольник 19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4" name="Прямоугольник 19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5" name="Прямоугольник 19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16" name="Прямоугольник 191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17" name="Прямоугольник 191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18" name="Прямоугольник 191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19" name="Прямоугольник 191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20" name="Прямоугольник 191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1921" name="Прямоугольник 1920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2" name="Прямоугольник 192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3" name="Прямоугольник 19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4" name="Прямоугольник 192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5" name="Прямоугольник 192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6" name="Прямоугольник 192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7" name="Прямоугольник 19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8" name="Прямоугольник 19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9" name="Прямоугольник 19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0" name="Прямоугольник 19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1" name="Прямоугольник 19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2" name="Прямоугольник 19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3" name="Прямоугольник 19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4" name="Прямоугольник 19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5" name="Прямоугольник 19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6" name="Прямоугольник 19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7" name="Прямоугольник 19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8" name="Прямоугольник 19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9" name="Прямоугольник 19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40" name="Прямоугольник 19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41" name="Прямоугольник 19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0" cy="937629"/>
    <xdr:sp macro="" textlink="">
      <xdr:nvSpPr>
        <xdr:cNvPr id="1942" name="Прямоугольник 19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43" name="Прямоугольник 194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44" name="Прямоугольник 194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45" name="Прямоугольник 194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46" name="Прямоугольник 194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47" name="Прямоугольник 194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1948" name="Прямоугольник 1947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49" name="Прямоугольник 19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0" name="Прямоугольник 19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1" name="Прямоугольник 19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2" name="Прямоугольник 19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3" name="Прямоугольник 19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4" name="Прямоугольник 19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5" name="Прямоугольник 19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502227</xdr:colOff>
      <xdr:row>22</xdr:row>
      <xdr:rowOff>0</xdr:rowOff>
    </xdr:from>
    <xdr:ext cx="184730" cy="937629"/>
    <xdr:sp macro="" textlink="">
      <xdr:nvSpPr>
        <xdr:cNvPr id="1956" name="Прямоугольник 1955"/>
        <xdr:cNvSpPr/>
      </xdr:nvSpPr>
      <xdr:spPr>
        <a:xfrm>
          <a:off x="351559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7" name="Прямоугольник 19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8" name="Прямоугольник 19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9" name="Прямоугольник 19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0" name="Прямоугольник 19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1" name="Прямоугольник 19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2" name="Прямоугольник 19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3" name="Прямоугольник 19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4" name="Прямоугольник 19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5" name="Прямоугольник 19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6" name="Прямоугольник 19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7" name="Прямоугольник 19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8" name="Прямоугольник 19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9" name="Прямоугольник 19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0" name="Прямоугольник 196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1" name="Прямоугольник 197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2" name="Прямоугольник 197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3" name="Прямоугольник 197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4" name="Прямоугольник 19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1975" name="Прямоугольник 197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6" name="Прямоугольник 19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7" name="Прямоугольник 19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8" name="Прямоугольник 19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9" name="Прямоугольник 19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0" name="Прямоугольник 19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1" name="Прямоугольник 19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2" name="Прямоугольник 19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3" name="Прямоугольник 19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4" name="Прямоугольник 19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5" name="Прямоугольник 19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986" name="Прямоугольник 198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1987" name="Прямоугольник 198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8" name="Прямоугольник 19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9" name="Прямоугольник 19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0" name="Прямоугольник 19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1" name="Прямоугольник 19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2" name="Прямоугольник 19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1993" name="Прямоугольник 199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4" name="Прямоугольник 19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5" name="Прямоугольник 19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6" name="Прямоугольник 19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7" name="Прямоугольник 19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998" name="Прямоугольник 199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1999" name="Прямоугольник 199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0" name="Прямоугольник 199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1" name="Прямоугольник 20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2" name="Прямоугольник 20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3" name="Прямоугольник 20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4" name="Прямоугольник 20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005" name="Прямоугольник 200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6" name="Прямоугольник 20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7" name="Прямоугольник 20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8" name="Прямоугольник 20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9" name="Прямоугольник 20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010" name="Прямоугольник 200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1" name="Прямоугольник 20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2" name="Прямоугольник 20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3" name="Прямоугольник 20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4" name="Прямоугольник 20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5" name="Прямоугольник 20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016" name="Прямоугольник 2015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7" name="Прямоугольник 20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8" name="Прямоугольник 20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9" name="Прямоугольник 20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20" name="Прямоугольник 20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021" name="Прямоугольник 202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022" name="Прямоугольник 2021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23" name="Прямоугольник 20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24" name="Прямоугольник 202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25" name="Прямоугольник 202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22</xdr:row>
      <xdr:rowOff>0</xdr:rowOff>
    </xdr:from>
    <xdr:ext cx="184730" cy="937629"/>
    <xdr:sp macro="" textlink="">
      <xdr:nvSpPr>
        <xdr:cNvPr id="2026" name="Прямоугольник 2025"/>
        <xdr:cNvSpPr/>
      </xdr:nvSpPr>
      <xdr:spPr>
        <a:xfrm>
          <a:off x="753340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22</xdr:row>
      <xdr:rowOff>0</xdr:rowOff>
    </xdr:from>
    <xdr:ext cx="184730" cy="937629"/>
    <xdr:sp macro="" textlink="">
      <xdr:nvSpPr>
        <xdr:cNvPr id="2027" name="Прямоугольник 2026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29" name="Прямоугольник 20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0" name="Прямоугольник 20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1" name="Прямоугольник 20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2" name="Прямоугольник 20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3" name="Прямоугольник 20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4" name="Прямоугольник 20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5" name="Прямоугольник 20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6" name="Прямоугольник 20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7" name="Прямоугольник 20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8" name="Прямоугольник 20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039" name="Прямоугольник 203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0" name="Прямоугольник 20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1" name="Прямоугольник 20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2" name="Прямоугольник 20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3" name="Прямоугольник 20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4" name="Прямоугольник 20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6" name="Прямоугольник 204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7" name="Прямоугольник 204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8" name="Прямоугольник 204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9" name="Прямоугольник 20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0" name="Прямоугольник 20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1" name="Прямоугольник 20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2" name="Прямоугольник 20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3" name="Прямоугольник 20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4" name="Прямоугольник 20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5" name="Прямоугольник 20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6" name="Прямоугольник 20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7" name="Прямоугольник 20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8" name="Прямоугольник 20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9" name="Прямоугольник 20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60" name="Прямоугольник 20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22</xdr:row>
      <xdr:rowOff>0</xdr:rowOff>
    </xdr:from>
    <xdr:ext cx="184730" cy="937629"/>
    <xdr:sp macro="" textlink="">
      <xdr:nvSpPr>
        <xdr:cNvPr id="2061" name="Прямоугольник 2060"/>
        <xdr:cNvSpPr/>
      </xdr:nvSpPr>
      <xdr:spPr>
        <a:xfrm>
          <a:off x="1731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22</xdr:row>
      <xdr:rowOff>0</xdr:rowOff>
    </xdr:from>
    <xdr:ext cx="184730" cy="937629"/>
    <xdr:sp macro="" textlink="">
      <xdr:nvSpPr>
        <xdr:cNvPr id="2062" name="Прямоугольник 2061"/>
        <xdr:cNvSpPr/>
      </xdr:nvSpPr>
      <xdr:spPr>
        <a:xfrm>
          <a:off x="133349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22</xdr:row>
      <xdr:rowOff>0</xdr:rowOff>
    </xdr:from>
    <xdr:ext cx="184730" cy="937629"/>
    <xdr:sp macro="" textlink="">
      <xdr:nvSpPr>
        <xdr:cNvPr id="2063" name="Прямоугольник 2062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22</xdr:row>
      <xdr:rowOff>0</xdr:rowOff>
    </xdr:from>
    <xdr:ext cx="184730" cy="937629"/>
    <xdr:sp macro="" textlink="">
      <xdr:nvSpPr>
        <xdr:cNvPr id="2064" name="Прямоугольник 2063"/>
        <xdr:cNvSpPr/>
      </xdr:nvSpPr>
      <xdr:spPr>
        <a:xfrm>
          <a:off x="87456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22</xdr:row>
      <xdr:rowOff>0</xdr:rowOff>
    </xdr:from>
    <xdr:ext cx="184730" cy="937629"/>
    <xdr:sp macro="" textlink="">
      <xdr:nvSpPr>
        <xdr:cNvPr id="2065" name="Прямоугольник 2064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2066" name="Прямоугольник 2065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67" name="Прямоугольник 206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68" name="Прямоугольник 206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69" name="Прямоугольник 206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70" name="Прямоугольник 206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71" name="Прямоугольник 207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072" name="Прямоугольник 2071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3" name="Прямоугольник 207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4" name="Прямоугольник 20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5" name="Прямоугольник 207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6" name="Прямоугольник 20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7" name="Прямоугольник 20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8" name="Прямоугольник 20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9" name="Прямоугольник 20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0" name="Прямоугольник 20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1" name="Прямоугольник 20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2" name="Прямоугольник 20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3" name="Прямоугольник 20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4" name="Прямоугольник 20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5" name="Прямоугольник 20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6" name="Прямоугольник 20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7" name="Прямоугольник 20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8" name="Прямоугольник 20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9" name="Прямоугольник 20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90" name="Прямоугольник 20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91" name="Прямоугольник 20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92" name="Прямоугольник 20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0" cy="937629"/>
    <xdr:sp macro="" textlink="">
      <xdr:nvSpPr>
        <xdr:cNvPr id="2093" name="Прямоугольник 20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94" name="Прямоугольник 209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95" name="Прямоугольник 209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96" name="Прямоугольник 209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97" name="Прямоугольник 209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98" name="Прямоугольник 209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099" name="Прямоугольник 2098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22</xdr:row>
      <xdr:rowOff>0</xdr:rowOff>
    </xdr:from>
    <xdr:ext cx="184730" cy="937629"/>
    <xdr:sp macro="" textlink="">
      <xdr:nvSpPr>
        <xdr:cNvPr id="2100" name="Прямоугольник 2099"/>
        <xdr:cNvSpPr/>
      </xdr:nvSpPr>
      <xdr:spPr>
        <a:xfrm>
          <a:off x="52907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1" name="Прямоугольник 21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2" name="Прямоугольник 21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3" name="Прямоугольник 21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4" name="Прямоугольник 21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05" name="Прямоугольник 210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06" name="Прямоугольник 2105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7" name="Прямоугольник 21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8" name="Прямоугольник 21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9" name="Прямоугольник 21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10" name="Прямоугольник 210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22</xdr:row>
      <xdr:rowOff>0</xdr:rowOff>
    </xdr:from>
    <xdr:ext cx="184730" cy="937629"/>
    <xdr:sp macro="" textlink="">
      <xdr:nvSpPr>
        <xdr:cNvPr id="2111" name="Прямоугольник 2110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13" name="Прямоугольник 21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14" name="Прямоугольник 21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15" name="Прямоугольник 21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16" name="Прямоугольник 21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17" name="Прямоугольник 211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18" name="Прямоугольник 211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19" name="Прямоугольник 21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0" name="Прямоугольник 21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1" name="Прямоугольник 212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22" name="Прямоугольник 212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4" name="Прямоугольник 212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5" name="Прямоугольник 212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6" name="Прямоугольник 212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7" name="Прямоугольник 21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28" name="Прямоугольник 212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29" name="Прямоугольник 212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30" name="Прямоугольник 21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31" name="Прямоугольник 21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22</xdr:row>
      <xdr:rowOff>0</xdr:rowOff>
    </xdr:from>
    <xdr:ext cx="184730" cy="937629"/>
    <xdr:sp macro="" textlink="">
      <xdr:nvSpPr>
        <xdr:cNvPr id="2132" name="Прямоугольник 2131"/>
        <xdr:cNvSpPr/>
      </xdr:nvSpPr>
      <xdr:spPr>
        <a:xfrm>
          <a:off x="4944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22</xdr:row>
      <xdr:rowOff>0</xdr:rowOff>
    </xdr:from>
    <xdr:ext cx="184730" cy="937629"/>
    <xdr:sp macro="" textlink="">
      <xdr:nvSpPr>
        <xdr:cNvPr id="2133" name="Прямоугольник 2132"/>
        <xdr:cNvSpPr/>
      </xdr:nvSpPr>
      <xdr:spPr>
        <a:xfrm>
          <a:off x="753340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22</xdr:row>
      <xdr:rowOff>0</xdr:rowOff>
    </xdr:from>
    <xdr:ext cx="184730" cy="937629"/>
    <xdr:sp macro="" textlink="">
      <xdr:nvSpPr>
        <xdr:cNvPr id="2134" name="Прямоугольник 2133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36" name="Прямоугольник 213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22</xdr:row>
      <xdr:rowOff>0</xdr:rowOff>
    </xdr:from>
    <xdr:ext cx="184730" cy="937629"/>
    <xdr:sp macro="" textlink="">
      <xdr:nvSpPr>
        <xdr:cNvPr id="2137" name="Прямоугольник 2136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38" name="Прямоугольник 21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39" name="Прямоугольник 21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40" name="Прямоугольник 21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41" name="Прямоугольник 21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42" name="Прямоугольник 2141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43" name="Прямоугольник 21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44" name="Прямоугольник 21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45" name="Прямоугольник 214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22</xdr:row>
      <xdr:rowOff>0</xdr:rowOff>
    </xdr:from>
    <xdr:ext cx="184730" cy="937629"/>
    <xdr:sp macro="" textlink="">
      <xdr:nvSpPr>
        <xdr:cNvPr id="2146" name="Прямоугольник 2145"/>
        <xdr:cNvSpPr/>
      </xdr:nvSpPr>
      <xdr:spPr>
        <a:xfrm>
          <a:off x="1463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22</xdr:row>
      <xdr:rowOff>0</xdr:rowOff>
    </xdr:from>
    <xdr:ext cx="184730" cy="937629"/>
    <xdr:sp macro="" textlink="">
      <xdr:nvSpPr>
        <xdr:cNvPr id="2147" name="Прямоугольник 2146"/>
        <xdr:cNvSpPr/>
      </xdr:nvSpPr>
      <xdr:spPr>
        <a:xfrm>
          <a:off x="43468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49" name="Прямоугольник 214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0" name="Прямоугольник 21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1" name="Прямоугольник 21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2" name="Прямоугольник 21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3" name="Прямоугольник 21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4" name="Прямоугольник 21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5" name="Прямоугольник 21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6" name="Прямоугольник 21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7" name="Прямоугольник 21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8" name="Прямоугольник 21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9" name="Прямоугольник 21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60" name="Прямоугольник 21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61" name="Прямоугольник 21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62" name="Прямоугольник 216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63" name="Прямоугольник 216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64" name="Прямоугольник 21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65" name="Прямоугольник 21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66" name="Прямоугольник 21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67" name="Прямоугольник 216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22</xdr:row>
      <xdr:rowOff>0</xdr:rowOff>
    </xdr:from>
    <xdr:ext cx="184730" cy="937629"/>
    <xdr:sp macro="" textlink="">
      <xdr:nvSpPr>
        <xdr:cNvPr id="2168" name="Прямоугольник 2167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70" name="Прямоугольник 216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71" name="Прямоугольник 217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72" name="Прямоугольник 217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73" name="Прямоугольник 217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74" name="Прямоугольник 2173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22</xdr:row>
      <xdr:rowOff>0</xdr:rowOff>
    </xdr:from>
    <xdr:ext cx="184730" cy="937629"/>
    <xdr:sp macro="" textlink="">
      <xdr:nvSpPr>
        <xdr:cNvPr id="2175" name="Прямоугольник 2174"/>
        <xdr:cNvSpPr/>
      </xdr:nvSpPr>
      <xdr:spPr>
        <a:xfrm>
          <a:off x="47278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76" name="Прямоугольник 217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78" name="Прямоугольник 217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179" name="Прямоугольник 217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80" name="Прямоугольник 217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181" name="Прямоугольник 218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82" name="Прямоугольник 218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183" name="Прямоугольник 218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84" name="Прямоугольник 21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85" name="Прямоугольник 21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86" name="Прямоугольник 21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87" name="Прямоугольник 218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88" name="Прямоугольник 218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89" name="Прямоугольник 218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91" name="Прямоугольник 219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192" name="Прямоугольник 219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93" name="Прямоугольник 219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94" name="Прямоугольник 219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95" name="Прямоугольник 219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196" name="Прямоугольник 21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97" name="Прямоугольник 219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98" name="Прямоугольник 219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99" name="Прямоугольник 219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00" name="Прямоугольник 219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01" name="Прямоугольник 22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202" name="Прямоугольник 2201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22</xdr:row>
      <xdr:rowOff>0</xdr:rowOff>
    </xdr:from>
    <xdr:ext cx="184730" cy="937629"/>
    <xdr:sp macro="" textlink="">
      <xdr:nvSpPr>
        <xdr:cNvPr id="2203" name="Прямоугольник 2202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04" name="Прямоугольник 220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205" name="Прямоугольник 220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06" name="Прямоугольник 220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08" name="Прямоугольник 220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09" name="Прямоугольник 220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10" name="Прямоугольник 220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11" name="Прямоугольник 221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12" name="Прямоугольник 221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13" name="Прямоугольник 221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14" name="Прямоугольник 221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15" name="Прямоугольник 221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16" name="Прямоугольник 221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17" name="Прямоугольник 221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18" name="Прямоугольник 22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19" name="Прямоугольник 22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220" name="Прямоугольник 2219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22</xdr:row>
      <xdr:rowOff>0</xdr:rowOff>
    </xdr:from>
    <xdr:ext cx="184730" cy="937629"/>
    <xdr:sp macro="" textlink="">
      <xdr:nvSpPr>
        <xdr:cNvPr id="2221" name="Прямоугольник 2220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222" name="Прямоугольник 2221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23" name="Прямоугольник 222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25" name="Прямоугольник 222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26" name="Прямоугольник 222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27" name="Прямоугольник 222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28" name="Прямоугольник 222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29" name="Прямоугольник 222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0" name="Прямоугольник 222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31" name="Прямоугольник 223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32" name="Прямоугольник 223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3" name="Прямоугольник 223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34" name="Прямоугольник 223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35" name="Прямоугольник 223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6" name="Прямоугольник 223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7" name="Прямоугольник 223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8" name="Прямоугольник 223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9" name="Прямоугольник 223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40" name="Прямоугольник 22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41" name="Прямоугольник 22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42" name="Прямоугольник 22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43" name="Прямоугольник 224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244" name="Прямоугольник 2243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45" name="Прямоугольник 2244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47" name="Прямоугольник 224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48" name="Прямоугольник 224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49" name="Прямоугольник 224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50" name="Прямоугольник 224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51" name="Прямоугольник 225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52" name="Прямоугольник 225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53" name="Прямоугольник 22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254" name="Прямоугольник 2253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22</xdr:row>
      <xdr:rowOff>0</xdr:rowOff>
    </xdr:from>
    <xdr:ext cx="184730" cy="937629"/>
    <xdr:sp macro="" textlink="">
      <xdr:nvSpPr>
        <xdr:cNvPr id="2255" name="Прямоугольник 2254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56" name="Прямоугольник 225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257" name="Прямоугольник 225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58" name="Прямоугольник 225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60" name="Прямоугольник 225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61" name="Прямоугольник 226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62" name="Прямоугольник 226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63" name="Прямоугольник 226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64" name="Прямоугольник 226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65" name="Прямоугольник 226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22</xdr:row>
      <xdr:rowOff>0</xdr:rowOff>
    </xdr:from>
    <xdr:ext cx="158753" cy="937629"/>
    <xdr:sp macro="" textlink="">
      <xdr:nvSpPr>
        <xdr:cNvPr id="2266" name="Прямоугольник 2265"/>
        <xdr:cNvSpPr/>
      </xdr:nvSpPr>
      <xdr:spPr>
        <a:xfrm>
          <a:off x="3446317" y="9109364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67" name="Прямоугольник 22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68" name="Прямоугольник 22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69" name="Прямоугольник 22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0" name="Прямоугольник 226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1" name="Прямоугольник 227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2" name="Прямоугольник 227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3" name="Прямоугольник 227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4" name="Прямоугольник 22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5" name="Прямоугольник 227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6" name="Прямоугольник 22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7" name="Прямоугольник 22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8" name="Прямоугольник 22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9" name="Прямоугольник 22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0" name="Прямоугольник 22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1" name="Прямоугольник 22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2" name="Прямоугольник 22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3" name="Прямоугольник 22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4" name="Прямоугольник 22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5" name="Прямоугольник 22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6" name="Прямоугольник 22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7" name="Прямоугольник 22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288" name="Прямоугольник 228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289" name="Прямоугольник 228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290" name="Прямоугольник 228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291" name="Прямоугольник 229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292" name="Прямоугольник 229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293" name="Прямоугольник 2292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22</xdr:row>
      <xdr:rowOff>0</xdr:rowOff>
    </xdr:from>
    <xdr:ext cx="184730" cy="937629"/>
    <xdr:sp macro="" textlink="">
      <xdr:nvSpPr>
        <xdr:cNvPr id="2294" name="Прямоугольник 2293"/>
        <xdr:cNvSpPr/>
      </xdr:nvSpPr>
      <xdr:spPr>
        <a:xfrm>
          <a:off x="316922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22</xdr:row>
      <xdr:rowOff>0</xdr:rowOff>
    </xdr:from>
    <xdr:ext cx="184730" cy="937629"/>
    <xdr:sp macro="" textlink="">
      <xdr:nvSpPr>
        <xdr:cNvPr id="2295" name="Прямоугольник 2294"/>
        <xdr:cNvSpPr/>
      </xdr:nvSpPr>
      <xdr:spPr>
        <a:xfrm>
          <a:off x="329045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96" name="Прямоугольник 22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97" name="Прямоугольник 229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98" name="Прямоугольник 229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99" name="Прямоугольник 229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00" name="Прямоугольник 229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301" name="Прямоугольник 230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02" name="Прямоугольник 230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03" name="Прямоугольник 230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04" name="Прямоугольник 230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05" name="Прямоугольник 230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06" name="Прямоугольник 230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07" name="Прямоугольник 23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08" name="Прямоугольник 23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09" name="Прямоугольник 23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10" name="Прямоугольник 23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11" name="Прямоугольник 23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12" name="Прямоугольник 23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13" name="Прямоугольник 23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22</xdr:row>
      <xdr:rowOff>0</xdr:rowOff>
    </xdr:from>
    <xdr:ext cx="184730" cy="937629"/>
    <xdr:sp macro="" textlink="">
      <xdr:nvSpPr>
        <xdr:cNvPr id="2314" name="Прямоугольник 2313"/>
        <xdr:cNvSpPr/>
      </xdr:nvSpPr>
      <xdr:spPr>
        <a:xfrm>
          <a:off x="371475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15" name="Прямоугольник 231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16" name="Прямоугольник 231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17" name="Прямоугольник 231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18" name="Прямоугольник 23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22</xdr:row>
      <xdr:rowOff>0</xdr:rowOff>
    </xdr:from>
    <xdr:ext cx="184730" cy="937629"/>
    <xdr:sp macro="" textlink="">
      <xdr:nvSpPr>
        <xdr:cNvPr id="2319" name="Прямоугольник 2318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20" name="Прямоугольник 23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321" name="Прямоугольник 2320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22</xdr:row>
      <xdr:rowOff>0</xdr:rowOff>
    </xdr:from>
    <xdr:ext cx="184730" cy="937629"/>
    <xdr:sp macro="" textlink="">
      <xdr:nvSpPr>
        <xdr:cNvPr id="2322" name="Прямоугольник 2321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323" name="Прямоугольник 232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24" name="Прямоугольник 232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26" name="Прямоугольник 232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27" name="Прямоугольник 232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328" name="Прямоугольник 232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29" name="Прямоугольник 232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30" name="Прямоугольник 232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31" name="Прямоугольник 233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32" name="Прямоугольник 233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33" name="Прямоугольник 233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34" name="Прямоугольник 233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22</xdr:row>
      <xdr:rowOff>0</xdr:rowOff>
    </xdr:from>
    <xdr:ext cx="184730" cy="937629"/>
    <xdr:sp macro="" textlink="">
      <xdr:nvSpPr>
        <xdr:cNvPr id="2335" name="Прямоугольник 2334"/>
        <xdr:cNvSpPr/>
      </xdr:nvSpPr>
      <xdr:spPr>
        <a:xfrm>
          <a:off x="26410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336" name="Прямоугольник 2335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22</xdr:row>
      <xdr:rowOff>0</xdr:rowOff>
    </xdr:from>
    <xdr:ext cx="184730" cy="937629"/>
    <xdr:sp macro="" textlink="">
      <xdr:nvSpPr>
        <xdr:cNvPr id="2337" name="Прямоугольник 2336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338" name="Прямоугольник 233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39" name="Прямоугольник 233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41" name="Прямоугольник 234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42" name="Прямоугольник 234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343" name="Прямоугольник 234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44" name="Прямоугольник 234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345" name="Прямоугольник 234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46" name="Прямоугольник 234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47" name="Прямоугольник 234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48" name="Прямоугольник 234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49" name="Прямоугольник 234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350" name="Прямоугольник 234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51" name="Прямоугольник 235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52" name="Прямоугольник 235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53" name="Прямоугольник 235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54" name="Прямоугольник 235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55" name="Прямоугольник 23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56" name="Прямоугольник 23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57" name="Прямоугольник 23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58" name="Прямоугольник 23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59" name="Прямоугольник 23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0" name="Прямоугольник 23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1" name="Прямоугольник 23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2" name="Прямоугольник 23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3" name="Прямоугольник 23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4" name="Прямоугольник 23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5" name="Прямоугольник 23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6" name="Прямоугольник 23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7" name="Прямоугольник 23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8" name="Прямоугольник 23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9" name="Прямоугольник 23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22</xdr:row>
      <xdr:rowOff>0</xdr:rowOff>
    </xdr:from>
    <xdr:ext cx="184730" cy="937629"/>
    <xdr:sp macro="" textlink="">
      <xdr:nvSpPr>
        <xdr:cNvPr id="2370" name="Прямоугольник 2369"/>
        <xdr:cNvSpPr/>
      </xdr:nvSpPr>
      <xdr:spPr>
        <a:xfrm>
          <a:off x="1731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22</xdr:row>
      <xdr:rowOff>0</xdr:rowOff>
    </xdr:from>
    <xdr:ext cx="184730" cy="937629"/>
    <xdr:sp macro="" textlink="">
      <xdr:nvSpPr>
        <xdr:cNvPr id="2371" name="Прямоугольник 2370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22</xdr:row>
      <xdr:rowOff>0</xdr:rowOff>
    </xdr:from>
    <xdr:ext cx="184730" cy="937629"/>
    <xdr:sp macro="" textlink="">
      <xdr:nvSpPr>
        <xdr:cNvPr id="2372" name="Прямоугольник 2371"/>
        <xdr:cNvSpPr/>
      </xdr:nvSpPr>
      <xdr:spPr>
        <a:xfrm>
          <a:off x="95250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2373" name="Прямоугольник 2372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374" name="Прямоугольник 237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375" name="Прямоугольник 237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376" name="Прямоугольник 237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377" name="Прямоугольник 237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378" name="Прямоугольник 237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379" name="Прямоугольник 2378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0" name="Прямоугольник 23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1" name="Прямоугольник 23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2" name="Прямоугольник 23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3" name="Прямоугольник 23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4" name="Прямоугольник 23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5" name="Прямоугольник 23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6" name="Прямоугольник 23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7" name="Прямоугольник 23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8" name="Прямоугольник 23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9" name="Прямоугольник 23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0" name="Прямоугольник 23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1" name="Прямоугольник 23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2" name="Прямоугольник 23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3" name="Прямоугольник 23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4" name="Прямоугольник 23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5" name="Прямоугольник 23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6" name="Прямоугольник 23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7" name="Прямоугольник 23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8" name="Прямоугольник 239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22</xdr:row>
      <xdr:rowOff>0</xdr:rowOff>
    </xdr:from>
    <xdr:ext cx="184730" cy="937629"/>
    <xdr:sp macro="" textlink="">
      <xdr:nvSpPr>
        <xdr:cNvPr id="2399" name="Прямоугольник 2398"/>
        <xdr:cNvSpPr/>
      </xdr:nvSpPr>
      <xdr:spPr>
        <a:xfrm>
          <a:off x="1472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00" name="Прямоугольник 239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01" name="Прямоугольник 240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02" name="Прямоугольник 240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03" name="Прямоугольник 240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04" name="Прямоугольник 240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405" name="Прямоугольник 2404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06" name="Прямоугольник 24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07" name="Прямоугольник 24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08" name="Прямоугольник 24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09" name="Прямоугольник 24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0" name="Прямоугольник 24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1" name="Прямоугольник 24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2" name="Прямоугольник 24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3" name="Прямоугольник 24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4" name="Прямоугольник 24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5" name="Прямоугольник 24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6" name="Прямоугольник 24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7" name="Прямоугольник 24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8" name="Прямоугольник 24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9" name="Прямоугольник 24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20" name="Прямоугольник 24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21" name="Прямоугольник 242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22" name="Прямоугольник 242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23" name="Прямоугольник 242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24" name="Прямоугольник 242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25" name="Прямоугольник 242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426" name="Прямоугольник 2425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27" name="Прямоугольник 24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28" name="Прямоугольник 24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29" name="Прямоугольник 24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0" name="Прямоугольник 24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1" name="Прямоугольник 24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2" name="Прямоугольник 24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3" name="Прямоугольник 24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4" name="Прямоугольник 24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5" name="Прямоугольник 24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6" name="Прямоугольник 24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7" name="Прямоугольник 24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8" name="Прямоугольник 24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9" name="Прямоугольник 24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40" name="Прямоугольник 24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41" name="Прямоугольник 24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42" name="Прямоугольник 24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43" name="Прямоугольник 24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44" name="Прямоугольник 24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22</xdr:row>
      <xdr:rowOff>0</xdr:rowOff>
    </xdr:from>
    <xdr:ext cx="184730" cy="937629"/>
    <xdr:sp macro="" textlink="">
      <xdr:nvSpPr>
        <xdr:cNvPr id="2445" name="Прямоугольник 2444"/>
        <xdr:cNvSpPr/>
      </xdr:nvSpPr>
      <xdr:spPr>
        <a:xfrm>
          <a:off x="182706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22</xdr:row>
      <xdr:rowOff>0</xdr:rowOff>
    </xdr:from>
    <xdr:ext cx="184730" cy="937629"/>
    <xdr:sp macro="" textlink="">
      <xdr:nvSpPr>
        <xdr:cNvPr id="2446" name="Прямоугольник 2445"/>
        <xdr:cNvSpPr/>
      </xdr:nvSpPr>
      <xdr:spPr>
        <a:xfrm>
          <a:off x="448540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47" name="Прямоугольник 244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48" name="Прямоугольник 244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49" name="Прямоугольник 244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50" name="Прямоугольник 244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51" name="Прямоугольник 245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452" name="Прямоугольник 2451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53" name="Прямоугольник 245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54" name="Прямоугольник 245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55" name="Прямоугольник 245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56" name="Прямоугольник 245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457" name="Прямоугольник 245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58" name="Прямоугольник 245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459" name="Прямоугольник 245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60" name="Прямоугольник 245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61" name="Прямоугольник 246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62" name="Прямоугольник 24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63" name="Прямоугольник 24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64" name="Прямоугольник 24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465" name="Прямоугольник 246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66" name="Прямоугольник 246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68" name="Прямоугольник 246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69" name="Прямоугольник 246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70" name="Прямоугольник 246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71" name="Прямоугольник 247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72" name="Прямоугольник 247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473" name="Прямоугольник 247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74" name="Прямоугольник 247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22</xdr:row>
      <xdr:rowOff>0</xdr:rowOff>
    </xdr:from>
    <xdr:ext cx="184730" cy="937629"/>
    <xdr:sp macro="" textlink="">
      <xdr:nvSpPr>
        <xdr:cNvPr id="2475" name="Прямоугольник 2474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76" name="Прямоугольник 247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77" name="Прямоугольник 247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78" name="Прямоугольник 24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79" name="Прямоугольник 24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80" name="Прямоугольник 24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481" name="Прямоугольник 2480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82" name="Прямоугольник 248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84" name="Прямоугольник 248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85" name="Прямоугольник 248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86" name="Прямоугольник 248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87" name="Прямоугольник 248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88" name="Прямоугольник 24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489" name="Прямоугольник 2488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490" name="Прямоугольник 248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91" name="Прямоугольник 249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493" name="Прямоугольник 249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94" name="Прямоугольник 249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95" name="Прямоугольник 2494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96" name="Прямоугольник 24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97" name="Прямоугольник 249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98" name="Прямоугольник 249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99" name="Прямоугольник 249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00" name="Прямоугольник 249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01" name="Прямоугольник 250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02" name="Прямоугольник 250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03" name="Прямоугольник 250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04" name="Прямоугольник 250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05" name="Прямоугольник 250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06" name="Прямоугольник 250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07" name="Прямоугольник 250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08" name="Прямоугольник 250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09" name="Прямоугольник 250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10" name="Прямоугольник 250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11" name="Прямоугольник 251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12" name="Прямоугольник 251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13" name="Прямоугольник 251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22</xdr:row>
      <xdr:rowOff>0</xdr:rowOff>
    </xdr:from>
    <xdr:ext cx="184730" cy="937629"/>
    <xdr:sp macro="" textlink="">
      <xdr:nvSpPr>
        <xdr:cNvPr id="2514" name="Прямоугольник 2513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15" name="Прямоугольник 251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16" name="Прямоугольник 251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17" name="Прямоугольник 251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18" name="Прямоугольник 25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19" name="Прямоугольник 251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20" name="Прямоугольник 251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21" name="Прямоугольник 252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2" name="Прямоугольник 252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3" name="Прямоугольник 252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4" name="Прямоугольник 252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5" name="Прямоугольник 252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6" name="Прямоугольник 252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7" name="Прямоугольник 252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8" name="Прямоугольник 252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9" name="Прямоугольник 252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30" name="Прямоугольник 252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31" name="Прямоугольник 253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32" name="Прямоугольник 253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33" name="Прямоугольник 253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22</xdr:row>
      <xdr:rowOff>0</xdr:rowOff>
    </xdr:from>
    <xdr:ext cx="184730" cy="937629"/>
    <xdr:sp macro="" textlink="">
      <xdr:nvSpPr>
        <xdr:cNvPr id="2534" name="Прямоугольник 2533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35" name="Прямоугольник 253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36" name="Прямоугольник 253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37" name="Прямоугольник 25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38" name="Прямоугольник 25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22</xdr:row>
      <xdr:rowOff>0</xdr:rowOff>
    </xdr:from>
    <xdr:ext cx="184730" cy="937629"/>
    <xdr:sp macro="" textlink="">
      <xdr:nvSpPr>
        <xdr:cNvPr id="2539" name="Прямоугольник 2538"/>
        <xdr:cNvSpPr/>
      </xdr:nvSpPr>
      <xdr:spPr>
        <a:xfrm>
          <a:off x="15672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540" name="Прямоугольник 253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41" name="Прямоугольник 254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43" name="Прямоугольник 254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44" name="Прямоугольник 254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45" name="Прямоугольник 254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46" name="Прямоугольник 254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47" name="Прямоугольник 254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48" name="Прямоугольник 254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49" name="Прямоугольник 254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50" name="Прямоугольник 254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51" name="Прямоугольник 255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52" name="Прямоугольник 255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53" name="Прямоугольник 255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54" name="Прямоугольник 255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55" name="Прямоугольник 255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56" name="Прямоугольник 255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57" name="Прямоугольник 255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58" name="Прямоугольник 25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59" name="Прямоугольник 25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560" name="Прямоугольник 255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61" name="Прямоугольник 256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63" name="Прямоугольник 256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64" name="Прямоугольник 256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65" name="Прямоугольник 256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66" name="Прямоугольник 256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67" name="Прямоугольник 256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68" name="Прямоугольник 256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69" name="Прямоугольник 256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70" name="Прямоугольник 256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71" name="Прямоугольник 257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72" name="Прямоугольник 257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73" name="Прямоугольник 257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74" name="Прямоугольник 257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75" name="Прямоугольник 257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76" name="Прямоугольник 257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77" name="Прямоугольник 257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78" name="Прямоугольник 25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79" name="Прямоугольник 25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580" name="Прямоугольник 257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81" name="Прямоугольник 258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83" name="Прямоугольник 258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84" name="Прямоугольник 258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85" name="Прямоугольник 258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86" name="Прямоугольник 258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87" name="Прямоугольник 258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88" name="Прямоугольник 258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89" name="Прямоугольник 258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0" name="Прямоугольник 258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91" name="Прямоугольник 259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2" name="Прямоугольник 259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3" name="Прямоугольник 259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94" name="Прямоугольник 259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5" name="Прямоугольник 259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6" name="Прямоугольник 25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7" name="Прямоугольник 259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98" name="Прямоугольник 259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99" name="Прямоугольник 259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600" name="Прямоугольник 259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01" name="Прямоугольник 260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02" name="Прямоугольник 260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603" name="Прямоугольник 260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604" name="Прямоугольник 260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05" name="Прямоугольник 260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06" name="Прямоугольник 260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607" name="Прямоугольник 260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22</xdr:row>
      <xdr:rowOff>0</xdr:rowOff>
    </xdr:from>
    <xdr:ext cx="184730" cy="937629"/>
    <xdr:sp macro="" textlink="">
      <xdr:nvSpPr>
        <xdr:cNvPr id="2608" name="Прямоугольник 2607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09" name="Прямоугольник 26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0" name="Прямоугольник 26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1" name="Прямоугольник 26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2" name="Прямоугольник 26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3" name="Прямоугольник 26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4" name="Прямоугольник 26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5" name="Прямоугольник 26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6" name="Прямоугольник 26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7" name="Прямоугольник 26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8" name="Прямоугольник 26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9" name="Прямоугольник 26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20" name="Прямоугольник 26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21" name="Прямоугольник 262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22" name="Прямоугольник 262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23" name="Прямоугольник 26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22</xdr:row>
      <xdr:rowOff>0</xdr:rowOff>
    </xdr:from>
    <xdr:ext cx="184730" cy="937629"/>
    <xdr:sp macro="" textlink="">
      <xdr:nvSpPr>
        <xdr:cNvPr id="2624" name="Прямоугольник 2623"/>
        <xdr:cNvSpPr/>
      </xdr:nvSpPr>
      <xdr:spPr>
        <a:xfrm>
          <a:off x="68406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22</xdr:row>
      <xdr:rowOff>0</xdr:rowOff>
    </xdr:from>
    <xdr:ext cx="184730" cy="937629"/>
    <xdr:sp macro="" textlink="">
      <xdr:nvSpPr>
        <xdr:cNvPr id="2625" name="Прямоугольник 2624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22</xdr:row>
      <xdr:rowOff>0</xdr:rowOff>
    </xdr:from>
    <xdr:ext cx="184730" cy="937629"/>
    <xdr:sp macro="" textlink="">
      <xdr:nvSpPr>
        <xdr:cNvPr id="2626" name="Прямоугольник 2625"/>
        <xdr:cNvSpPr/>
      </xdr:nvSpPr>
      <xdr:spPr>
        <a:xfrm>
          <a:off x="95250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2627" name="Прямоугольник 2626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28" name="Прямоугольник 262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29" name="Прямоугольник 262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30" name="Прямоугольник 262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31" name="Прямоугольник 263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32" name="Прямоугольник 263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633" name="Прямоугольник 2632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4" name="Прямоугольник 26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5" name="Прямоугольник 26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6" name="Прямоугольник 26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7" name="Прямоугольник 26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8" name="Прямоугольник 26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9" name="Прямоугольник 26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0" name="Прямоугольник 26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1" name="Прямоугольник 26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2" name="Прямоугольник 26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3" name="Прямоугольник 26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4" name="Прямоугольник 26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5" name="Прямоугольник 264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6" name="Прямоугольник 264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7" name="Прямоугольник 264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8" name="Прямоугольник 264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9" name="Прямоугольник 26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50" name="Прямоугольник 26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51" name="Прямоугольник 26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22</xdr:row>
      <xdr:rowOff>0</xdr:rowOff>
    </xdr:from>
    <xdr:ext cx="184730" cy="937629"/>
    <xdr:sp macro="" textlink="">
      <xdr:nvSpPr>
        <xdr:cNvPr id="2652" name="Прямоугольник 2651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53" name="Прямоугольник 265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54" name="Прямоугольник 265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55" name="Прямоугольник 265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56" name="Прямоугольник 265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57" name="Прямоугольник 265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658" name="Прямоугольник 2657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22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1567295" y="9490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660" name="Прямоугольник 265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61" name="Прямоугольник 266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62" name="Прямоугольник 266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63" name="Прямоугольник 266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664" name="Прямоугольник 266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65" name="Прямоугольник 26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66" name="Прямоугольник 26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667" name="Прямоугольник 266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668" name="Прямоугольник 266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0" name="Прямоугольник 266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1" name="Прямоугольник 267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2" name="Прямоугольник 267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3" name="Прямоугольник 267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4" name="Прямоугольник 267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75" name="Прямоугольник 267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6" name="Прямоугольник 267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7" name="Прямоугольник 267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22</xdr:row>
      <xdr:rowOff>0</xdr:rowOff>
    </xdr:from>
    <xdr:ext cx="184730" cy="937629"/>
    <xdr:sp macro="" textlink="">
      <xdr:nvSpPr>
        <xdr:cNvPr id="2678" name="Прямоугольник 2677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79" name="Прямоугольник 267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0" name="Прямоугольник 267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1" name="Прямоугольник 268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2" name="Прямоугольник 268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22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8910204" y="9490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84" name="Прямоугольник 268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5" name="Прямоугольник 268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6" name="Прямоугольник 268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7" name="Прямоугольник 268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8" name="Прямоугольник 268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22</xdr:row>
      <xdr:rowOff>0</xdr:rowOff>
    </xdr:from>
    <xdr:ext cx="184730" cy="937629"/>
    <xdr:sp macro="" textlink="">
      <xdr:nvSpPr>
        <xdr:cNvPr id="2689" name="Прямоугольник 2688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690" name="Прямоугольник 268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91" name="Прямоугольник 269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92" name="Прямоугольник 269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93" name="Прямоугольник 269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694" name="Прямоугольник 269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95" name="Прямоугольник 26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96" name="Прямоугольник 26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697" name="Прямоугольник 269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22</xdr:row>
      <xdr:rowOff>0</xdr:rowOff>
    </xdr:from>
    <xdr:ext cx="184730" cy="937629"/>
    <xdr:sp macro="" textlink="">
      <xdr:nvSpPr>
        <xdr:cNvPr id="2698" name="Прямоугольник 2697"/>
        <xdr:cNvSpPr/>
      </xdr:nvSpPr>
      <xdr:spPr>
        <a:xfrm>
          <a:off x="340302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0" name="Прямоугольник 269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1" name="Прямоугольник 270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2" name="Прямоугольник 270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3" name="Прямоугольник 270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4" name="Прямоугольник 270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705" name="Прямоугольник 270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6" name="Прямоугольник 270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7" name="Прямоугольник 270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708" name="Прямоугольник 270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709" name="Прямоугольник 270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10" name="Прямоугольник 270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11" name="Прямоугольник 271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712" name="Прямоугольник 271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13" name="Прямоугольник 27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14" name="Прямоугольник 27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715" name="Прямоугольник 271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22</xdr:row>
      <xdr:rowOff>0</xdr:rowOff>
    </xdr:from>
    <xdr:ext cx="184730" cy="937629"/>
    <xdr:sp macro="" textlink="">
      <xdr:nvSpPr>
        <xdr:cNvPr id="2716" name="Прямоугольник 2715"/>
        <xdr:cNvSpPr/>
      </xdr:nvSpPr>
      <xdr:spPr>
        <a:xfrm>
          <a:off x="342034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17" name="Прямоугольник 271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18" name="Прямоугольник 27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19" name="Прямоугольник 271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20" name="Прямоугольник 271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21" name="Прямоугольник 272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722" name="Прямоугольник 272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723" name="Прямоугольник 272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24" name="Прямоугольник 272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25" name="Прямоугольник 272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726" name="Прямоугольник 272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27" name="Прямоугольник 27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28" name="Прямоугольник 27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729" name="Прямоугольник 272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22</xdr:row>
      <xdr:rowOff>0</xdr:rowOff>
    </xdr:from>
    <xdr:ext cx="184730" cy="937629"/>
    <xdr:sp macro="" textlink="">
      <xdr:nvSpPr>
        <xdr:cNvPr id="2730" name="Прямоугольник 2729"/>
        <xdr:cNvSpPr/>
      </xdr:nvSpPr>
      <xdr:spPr>
        <a:xfrm>
          <a:off x="340302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731" name="Прямоугольник 2730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2" name="Прямоугольник 273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3" name="Прямоугольник 273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4" name="Прямоугольник 273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5" name="Прямоугольник 273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6" name="Прямоугольник 273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737" name="Прямоугольник 273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738" name="Прямоугольник 273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9" name="Прямоугольник 273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0" name="Прямоугольник 273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41" name="Прямоугольник 27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42" name="Прямоугольник 27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743" name="Прямоугольник 274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4" name="Прямоугольник 274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5" name="Прямоугольник 274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6" name="Прямоугольник 274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7" name="Прямоугольник 274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8" name="Прямоугольник 274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138545</xdr:colOff>
      <xdr:row>22</xdr:row>
      <xdr:rowOff>43295</xdr:rowOff>
    </xdr:from>
    <xdr:ext cx="184730" cy="937629"/>
    <xdr:sp macro="" textlink="">
      <xdr:nvSpPr>
        <xdr:cNvPr id="2749" name="Прямоугольник 2748"/>
        <xdr:cNvSpPr/>
      </xdr:nvSpPr>
      <xdr:spPr>
        <a:xfrm>
          <a:off x="1272886" y="95336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0" name="Прямоугольник 27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1" name="Прямоугольник 27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2" name="Прямоугольник 27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3" name="Прямоугольник 27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4" name="Прямоугольник 27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5" name="Прямоугольник 27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6" name="Прямоугольник 27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7" name="Прямоугольник 27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8" name="Прямоугольник 27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9" name="Прямоугольник 27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60" name="Прямоугольник 27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61" name="Прямоугольник 27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62" name="Прямоугольник 27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63" name="Прямоугольник 27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64" name="Прямоугольник 27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22</xdr:row>
      <xdr:rowOff>0</xdr:rowOff>
    </xdr:from>
    <xdr:ext cx="184730" cy="937629"/>
    <xdr:sp macro="" textlink="">
      <xdr:nvSpPr>
        <xdr:cNvPr id="2765" name="Прямоугольник 2764"/>
        <xdr:cNvSpPr/>
      </xdr:nvSpPr>
      <xdr:spPr>
        <a:xfrm>
          <a:off x="77931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22</xdr:row>
      <xdr:rowOff>0</xdr:rowOff>
    </xdr:from>
    <xdr:ext cx="184730" cy="937629"/>
    <xdr:sp macro="" textlink="">
      <xdr:nvSpPr>
        <xdr:cNvPr id="2766" name="Прямоугольник 2765"/>
        <xdr:cNvSpPr/>
      </xdr:nvSpPr>
      <xdr:spPr>
        <a:xfrm>
          <a:off x="343765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22</xdr:row>
      <xdr:rowOff>0</xdr:rowOff>
    </xdr:from>
    <xdr:ext cx="184730" cy="937629"/>
    <xdr:sp macro="" textlink="">
      <xdr:nvSpPr>
        <xdr:cNvPr id="2767" name="Прямоугольник 2766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22</xdr:row>
      <xdr:rowOff>0</xdr:rowOff>
    </xdr:from>
    <xdr:ext cx="184730" cy="937629"/>
    <xdr:sp macro="" textlink="">
      <xdr:nvSpPr>
        <xdr:cNvPr id="2768" name="Прямоугольник 2767"/>
        <xdr:cNvSpPr/>
      </xdr:nvSpPr>
      <xdr:spPr>
        <a:xfrm>
          <a:off x="95250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2769" name="Прямоугольник 2768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70" name="Прямоугольник 276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71" name="Прямоугольник 277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72" name="Прямоугольник 277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73" name="Прямоугольник 277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74" name="Прямоугольник 277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775" name="Прямоугольник 2774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76" name="Прямоугольник 27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77" name="Прямоугольник 27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78" name="Прямоугольник 27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79" name="Прямоугольник 27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0" name="Прямоугольник 27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1" name="Прямоугольник 27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2" name="Прямоугольник 27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3" name="Прямоугольник 27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4" name="Прямоугольник 27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5" name="Прямоугольник 27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6" name="Прямоугольник 27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7" name="Прямоугольник 27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8" name="Прямоугольник 27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9" name="Прямоугольник 27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90" name="Прямоугольник 27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22</xdr:row>
      <xdr:rowOff>0</xdr:rowOff>
    </xdr:from>
    <xdr:ext cx="184730" cy="937629"/>
    <xdr:sp macro="" textlink="">
      <xdr:nvSpPr>
        <xdr:cNvPr id="2791" name="Прямоугольник 2790"/>
        <xdr:cNvSpPr/>
      </xdr:nvSpPr>
      <xdr:spPr>
        <a:xfrm>
          <a:off x="82261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22</xdr:row>
      <xdr:rowOff>0</xdr:rowOff>
    </xdr:from>
    <xdr:ext cx="184730" cy="937629"/>
    <xdr:sp macro="" textlink="">
      <xdr:nvSpPr>
        <xdr:cNvPr id="2792" name="Прямоугольник 2791"/>
        <xdr:cNvSpPr/>
      </xdr:nvSpPr>
      <xdr:spPr>
        <a:xfrm>
          <a:off x="1013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93" name="Прямоугольник 279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94" name="Прямоугольник 279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95" name="Прямоугольник 279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96" name="Прямоугольник 279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97" name="Прямоугольник 279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798" name="Прямоугольник 2797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216476</xdr:colOff>
      <xdr:row>135</xdr:row>
      <xdr:rowOff>173182</xdr:rowOff>
    </xdr:from>
    <xdr:ext cx="184731" cy="937629"/>
    <xdr:sp macro="" textlink="">
      <xdr:nvSpPr>
        <xdr:cNvPr id="2799" name="Прямоугольник 2798"/>
        <xdr:cNvSpPr/>
      </xdr:nvSpPr>
      <xdr:spPr>
        <a:xfrm>
          <a:off x="1350817" y="41390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00" name="Прямоугольник 27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01" name="Прямоугольник 28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02" name="Прямоугольник 28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03" name="Прямоугольник 28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04" name="Прямоугольник 28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05" name="Прямоугольник 28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06" name="Прямоугольник 28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07" name="Прямоугольник 28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08" name="Прямоугольник 28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09" name="Прямоугольник 28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10" name="Прямоугольник 28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11" name="Прямоугольник 28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12" name="Прямоугольник 28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13" name="Прямоугольник 28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14" name="Прямоугольник 28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15" name="Прямоугольник 28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16" name="Прямоугольник 28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17" name="Прямоугольник 28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18" name="Прямоугольник 28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19" name="Прямоугольник 28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20" name="Прямоугольник 28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21" name="Прямоугольник 28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22" name="Прямоугольник 28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23" name="Прямоугольник 28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24" name="Прямоугольник 28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25" name="Прямоугольник 28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26" name="Прямоугольник 28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827" name="Прямоугольник 282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828" name="Прямоугольник 282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829" name="Прямоугольник 282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830" name="Прямоугольник 282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831" name="Прямоугольник 283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2832" name="Прямоугольник 283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33" name="Прямоугольник 283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34" name="Прямоугольник 28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35" name="Прямоугольник 28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36" name="Прямоугольник 28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37" name="Прямоугольник 28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38" name="Прямоугольник 28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39" name="Прямоугольник 28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40" name="Прямоугольник 28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41" name="Прямоугольник 28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42" name="Прямоугольник 28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43" name="Прямоугольник 28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44" name="Прямоугольник 28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45" name="Прямоугольник 28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46" name="Прямоугольник 28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47" name="Прямоугольник 28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48" name="Прямоугольник 28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49" name="Прямоугольник 28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50" name="Прямоугольник 28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51" name="Прямоугольник 28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52" name="Прямоугольник 28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141</xdr:row>
      <xdr:rowOff>0</xdr:rowOff>
    </xdr:from>
    <xdr:ext cx="184730" cy="937629"/>
    <xdr:sp macro="" textlink="">
      <xdr:nvSpPr>
        <xdr:cNvPr id="2853" name="Прямоугольник 28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854" name="Прямоугольник 285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855" name="Прямоугольник 285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856" name="Прямоугольник 285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857" name="Прямоугольник 285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858" name="Прямоугольник 285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2859" name="Прямоугольник 285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60" name="Прямоугольник 28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61" name="Прямоугольник 28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62" name="Прямоугольник 28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63" name="Прямоугольник 28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64" name="Прямоугольник 28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65" name="Прямоугольник 28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66" name="Прямоугольник 28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502227</xdr:colOff>
      <xdr:row>141</xdr:row>
      <xdr:rowOff>0</xdr:rowOff>
    </xdr:from>
    <xdr:ext cx="184730" cy="937629"/>
    <xdr:sp macro="" textlink="">
      <xdr:nvSpPr>
        <xdr:cNvPr id="2867" name="Прямоугольник 2866"/>
        <xdr:cNvSpPr/>
      </xdr:nvSpPr>
      <xdr:spPr>
        <a:xfrm>
          <a:off x="351559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68" name="Прямоугольник 28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69" name="Прямоугольник 28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70" name="Прямоугольник 28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71" name="Прямоугольник 28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72" name="Прямоугольник 28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73" name="Прямоугольник 28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74" name="Прямоугольник 28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75" name="Прямоугольник 28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76" name="Прямоугольник 28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77" name="Прямоугольник 28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78" name="Прямоугольник 28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79" name="Прямоугольник 28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80" name="Прямоугольник 28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81" name="Прямоугольник 28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82" name="Прямоугольник 28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83" name="Прямоугольник 288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84" name="Прямоугольник 28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85" name="Прямоугольник 28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2886" name="Прямоугольник 2885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87" name="Прямоугольник 28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88" name="Прямоугольник 28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89" name="Прямоугольник 28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90" name="Прямоугольник 28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91" name="Прямоугольник 28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92" name="Прямоугольник 28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93" name="Прямоугольник 28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94" name="Прямоугольник 28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95" name="Прямоугольник 28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96" name="Прямоугольник 28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2897" name="Прямоугольник 289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2898" name="Прямоугольник 289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899" name="Прямоугольник 28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00" name="Прямоугольник 28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01" name="Прямоугольник 29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02" name="Прямоугольник 29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03" name="Прямоугольник 29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2904" name="Прямоугольник 290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05" name="Прямоугольник 29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06" name="Прямоугольник 29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07" name="Прямоугольник 29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08" name="Прямоугольник 29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2909" name="Прямоугольник 290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2910" name="Прямоугольник 290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11" name="Прямоугольник 29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12" name="Прямоугольник 29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13" name="Прямоугольник 29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14" name="Прямоугольник 29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15" name="Прямоугольник 29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2916" name="Прямоугольник 2915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17" name="Прямоугольник 29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18" name="Прямоугольник 29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19" name="Прямоугольник 29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20" name="Прямоугольник 29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2921" name="Прямоугольник 292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22" name="Прямоугольник 29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23" name="Прямоугольник 29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24" name="Прямоугольник 29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25" name="Прямоугольник 29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26" name="Прямоугольник 29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2927" name="Прямоугольник 292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28" name="Прямоугольник 29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29" name="Прямоугольник 29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30" name="Прямоугольник 29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31" name="Прямоугольник 29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2932" name="Прямоугольник 293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2933" name="Прямоугольник 293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34" name="Прямоугольник 29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35" name="Прямоугольник 29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36" name="Прямоугольник 29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141</xdr:row>
      <xdr:rowOff>0</xdr:rowOff>
    </xdr:from>
    <xdr:ext cx="184730" cy="937629"/>
    <xdr:sp macro="" textlink="">
      <xdr:nvSpPr>
        <xdr:cNvPr id="2937" name="Прямоугольник 2936"/>
        <xdr:cNvSpPr/>
      </xdr:nvSpPr>
      <xdr:spPr>
        <a:xfrm>
          <a:off x="7533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141</xdr:row>
      <xdr:rowOff>0</xdr:rowOff>
    </xdr:from>
    <xdr:ext cx="184730" cy="937629"/>
    <xdr:sp macro="" textlink="">
      <xdr:nvSpPr>
        <xdr:cNvPr id="2938" name="Прямоугольник 2937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2939" name="Прямоугольник 293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40" name="Прямоугольник 29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41" name="Прямоугольник 29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42" name="Прямоугольник 29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43" name="Прямоугольник 29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44" name="Прямоугольник 29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45" name="Прямоугольник 29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46" name="Прямоугольник 29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47" name="Прямоугольник 29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48" name="Прямоугольник 29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49" name="Прямоугольник 29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2950" name="Прямоугольник 294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51" name="Прямоугольник 29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52" name="Прямоугольник 29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53" name="Прямоугольник 29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54" name="Прямоугольник 29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55" name="Прямоугольник 29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2956" name="Прямоугольник 2955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57" name="Прямоугольник 29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58" name="Прямоугольник 29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59" name="Прямоугольник 29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60" name="Прямоугольник 29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61" name="Прямоугольник 29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62" name="Прямоугольник 29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63" name="Прямоугольник 29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64" name="Прямоугольник 29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65" name="Прямоугольник 29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66" name="Прямоугольник 29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67" name="Прямоугольник 29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68" name="Прямоугольник 29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69" name="Прямоугольник 29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70" name="Прямоугольник 29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71" name="Прямоугольник 29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141</xdr:row>
      <xdr:rowOff>0</xdr:rowOff>
    </xdr:from>
    <xdr:ext cx="184730" cy="937629"/>
    <xdr:sp macro="" textlink="">
      <xdr:nvSpPr>
        <xdr:cNvPr id="2972" name="Прямоугольник 2971"/>
        <xdr:cNvSpPr/>
      </xdr:nvSpPr>
      <xdr:spPr>
        <a:xfrm>
          <a:off x="17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141</xdr:row>
      <xdr:rowOff>0</xdr:rowOff>
    </xdr:from>
    <xdr:ext cx="184730" cy="937629"/>
    <xdr:sp macro="" textlink="">
      <xdr:nvSpPr>
        <xdr:cNvPr id="2973" name="Прямоугольник 2972"/>
        <xdr:cNvSpPr/>
      </xdr:nvSpPr>
      <xdr:spPr>
        <a:xfrm>
          <a:off x="133349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141</xdr:row>
      <xdr:rowOff>0</xdr:rowOff>
    </xdr:from>
    <xdr:ext cx="184730" cy="937629"/>
    <xdr:sp macro="" textlink="">
      <xdr:nvSpPr>
        <xdr:cNvPr id="2974" name="Прямоугольник 2973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141</xdr:row>
      <xdr:rowOff>0</xdr:rowOff>
    </xdr:from>
    <xdr:ext cx="184730" cy="937629"/>
    <xdr:sp macro="" textlink="">
      <xdr:nvSpPr>
        <xdr:cNvPr id="2975" name="Прямоугольник 2974"/>
        <xdr:cNvSpPr/>
      </xdr:nvSpPr>
      <xdr:spPr>
        <a:xfrm>
          <a:off x="87456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141</xdr:row>
      <xdr:rowOff>0</xdr:rowOff>
    </xdr:from>
    <xdr:ext cx="184730" cy="937629"/>
    <xdr:sp macro="" textlink="">
      <xdr:nvSpPr>
        <xdr:cNvPr id="2976" name="Прямоугольник 2975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141</xdr:row>
      <xdr:rowOff>0</xdr:rowOff>
    </xdr:from>
    <xdr:ext cx="184730" cy="937629"/>
    <xdr:sp macro="" textlink="">
      <xdr:nvSpPr>
        <xdr:cNvPr id="2977" name="Прямоугольник 2976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978" name="Прямоугольник 297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979" name="Прямоугольник 297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980" name="Прямоугольник 297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981" name="Прямоугольник 298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2982" name="Прямоугольник 298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2983" name="Прямоугольник 298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84" name="Прямоугольник 29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85" name="Прямоугольник 29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86" name="Прямоугольник 29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87" name="Прямоугольник 29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88" name="Прямоугольник 29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89" name="Прямоугольник 29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90" name="Прямоугольник 29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91" name="Прямоугольник 29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92" name="Прямоугольник 29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93" name="Прямоугольник 29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94" name="Прямоугольник 29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95" name="Прямоугольник 29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96" name="Прямоугольник 29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97" name="Прямоугольник 29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98" name="Прямоугольник 29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2999" name="Прямоугольник 29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00" name="Прямоугольник 29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01" name="Прямоугольник 30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02" name="Прямоугольник 30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03" name="Прямоугольник 30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141</xdr:row>
      <xdr:rowOff>0</xdr:rowOff>
    </xdr:from>
    <xdr:ext cx="184730" cy="937629"/>
    <xdr:sp macro="" textlink="">
      <xdr:nvSpPr>
        <xdr:cNvPr id="3004" name="Прямоугольник 30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005" name="Прямоугольник 300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006" name="Прямоугольник 300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007" name="Прямоугольник 300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008" name="Прямоугольник 300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009" name="Прямоугольник 300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3010" name="Прямоугольник 300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141</xdr:row>
      <xdr:rowOff>0</xdr:rowOff>
    </xdr:from>
    <xdr:ext cx="184730" cy="937629"/>
    <xdr:sp macro="" textlink="">
      <xdr:nvSpPr>
        <xdr:cNvPr id="3011" name="Прямоугольник 3010"/>
        <xdr:cNvSpPr/>
      </xdr:nvSpPr>
      <xdr:spPr>
        <a:xfrm>
          <a:off x="52907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12" name="Прямоугольник 30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13" name="Прямоугольник 30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14" name="Прямоугольник 30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15" name="Прямоугольник 30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016" name="Прямоугольник 301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017" name="Прямоугольник 301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18" name="Прямоугольник 30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19" name="Прямоугольник 30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20" name="Прямоугольник 30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021" name="Прямоугольник 302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141</xdr:row>
      <xdr:rowOff>0</xdr:rowOff>
    </xdr:from>
    <xdr:ext cx="184730" cy="937629"/>
    <xdr:sp macro="" textlink="">
      <xdr:nvSpPr>
        <xdr:cNvPr id="3022" name="Прямоугольник 3021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023" name="Прямоугольник 302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24" name="Прямоугольник 30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25" name="Прямоугольник 30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26" name="Прямоугольник 30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27" name="Прямоугольник 30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028" name="Прямоугольник 302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029" name="Прямоугольник 3028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30" name="Прямоугольник 30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31" name="Прямоугольник 30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32" name="Прямоугольник 303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033" name="Прямоугольник 303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034" name="Прямоугольник 303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35" name="Прямоугольник 30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36" name="Прямоугольник 30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37" name="Прямоугольник 30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38" name="Прямоугольник 30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039" name="Прямоугольник 303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040" name="Прямоугольник 303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41" name="Прямоугольник 30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42" name="Прямоугольник 30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141</xdr:row>
      <xdr:rowOff>0</xdr:rowOff>
    </xdr:from>
    <xdr:ext cx="184730" cy="937629"/>
    <xdr:sp macro="" textlink="">
      <xdr:nvSpPr>
        <xdr:cNvPr id="3043" name="Прямоугольник 3042"/>
        <xdr:cNvSpPr/>
      </xdr:nvSpPr>
      <xdr:spPr>
        <a:xfrm>
          <a:off x="4944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141</xdr:row>
      <xdr:rowOff>0</xdr:rowOff>
    </xdr:from>
    <xdr:ext cx="184730" cy="937629"/>
    <xdr:sp macro="" textlink="">
      <xdr:nvSpPr>
        <xdr:cNvPr id="3044" name="Прямоугольник 3043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045" name="Прямоугольник 304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046" name="Прямоугольник 304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141</xdr:row>
      <xdr:rowOff>0</xdr:rowOff>
    </xdr:from>
    <xdr:ext cx="184730" cy="937629"/>
    <xdr:sp macro="" textlink="">
      <xdr:nvSpPr>
        <xdr:cNvPr id="3047" name="Прямоугольник 3046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48" name="Прямоугольник 30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49" name="Прямоугольник 30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50" name="Прямоугольник 30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51" name="Прямоугольник 30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052" name="Прямоугольник 305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53" name="Прямоугольник 30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54" name="Прямоугольник 30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055" name="Прямоугольник 305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141</xdr:row>
      <xdr:rowOff>0</xdr:rowOff>
    </xdr:from>
    <xdr:ext cx="184730" cy="937629"/>
    <xdr:sp macro="" textlink="">
      <xdr:nvSpPr>
        <xdr:cNvPr id="3056" name="Прямоугольник 3055"/>
        <xdr:cNvSpPr/>
      </xdr:nvSpPr>
      <xdr:spPr>
        <a:xfrm>
          <a:off x="1463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141</xdr:row>
      <xdr:rowOff>0</xdr:rowOff>
    </xdr:from>
    <xdr:ext cx="184730" cy="937629"/>
    <xdr:sp macro="" textlink="">
      <xdr:nvSpPr>
        <xdr:cNvPr id="3057" name="Прямоугольник 3056"/>
        <xdr:cNvSpPr/>
      </xdr:nvSpPr>
      <xdr:spPr>
        <a:xfrm>
          <a:off x="43468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058" name="Прямоугольник 3057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059" name="Прямоугольник 305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60" name="Прямоугольник 30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61" name="Прямоугольник 30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62" name="Прямоугольник 30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63" name="Прямоугольник 30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64" name="Прямоугольник 30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65" name="Прямоугольник 30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66" name="Прямоугольник 30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67" name="Прямоугольник 30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68" name="Прямоугольник 30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69" name="Прямоугольник 30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70" name="Прямоугольник 30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71" name="Прямоугольник 30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072" name="Прямоугольник 307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073" name="Прямоугольник 307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74" name="Прямоугольник 30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75" name="Прямоугольник 30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76" name="Прямоугольник 30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077" name="Прямоугольник 307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141</xdr:row>
      <xdr:rowOff>0</xdr:rowOff>
    </xdr:from>
    <xdr:ext cx="184730" cy="937629"/>
    <xdr:sp macro="" textlink="">
      <xdr:nvSpPr>
        <xdr:cNvPr id="3078" name="Прямоугольник 3077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079" name="Прямоугольник 307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80" name="Прямоугольник 30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81" name="Прямоугольник 30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82" name="Прямоугольник 30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083" name="Прямоугольник 308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084" name="Прямоугольник 308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141</xdr:row>
      <xdr:rowOff>0</xdr:rowOff>
    </xdr:from>
    <xdr:ext cx="184730" cy="937629"/>
    <xdr:sp macro="" textlink="">
      <xdr:nvSpPr>
        <xdr:cNvPr id="3085" name="Прямоугольник 3084"/>
        <xdr:cNvSpPr/>
      </xdr:nvSpPr>
      <xdr:spPr>
        <a:xfrm>
          <a:off x="47278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086" name="Прямоугольник 308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087" name="Прямоугольник 3086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088" name="Прямоугольник 30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089" name="Прямоугольник 30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090" name="Прямоугольник 308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091" name="Прямоугольник 309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092" name="Прямоугольник 309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093" name="Прямоугольник 30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94" name="Прямоугольник 30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95" name="Прямоугольник 30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096" name="Прямоугольник 30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097" name="Прямоугольник 309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098" name="Прямоугольник 309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099" name="Прямоугольник 309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101" name="Прямоугольник 310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02" name="Прямоугольник 310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03" name="Прямоугольник 310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04" name="Прямоугольник 310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105" name="Прямоугольник 310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06" name="Прямоугольник 31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07" name="Прямоугольник 310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08" name="Прямоугольник 310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109" name="Прямоугольник 310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10" name="Прямоугольник 310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11" name="Прямоугольник 31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141</xdr:row>
      <xdr:rowOff>0</xdr:rowOff>
    </xdr:from>
    <xdr:ext cx="184730" cy="937629"/>
    <xdr:sp macro="" textlink="">
      <xdr:nvSpPr>
        <xdr:cNvPr id="3112" name="Прямоугольник 3111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141</xdr:row>
      <xdr:rowOff>0</xdr:rowOff>
    </xdr:from>
    <xdr:ext cx="184730" cy="937629"/>
    <xdr:sp macro="" textlink="">
      <xdr:nvSpPr>
        <xdr:cNvPr id="3113" name="Прямоугольник 3112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14" name="Прямоугольник 311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115" name="Прямоугольник 3114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16" name="Прямоугольник 311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18" name="Прямоугольник 311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119" name="Прямоугольник 311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20" name="Прямоугольник 311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21" name="Прямоугольник 312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22" name="Прямоугольник 312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123" name="Прямоугольник 312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24" name="Прямоугольник 312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25" name="Прямоугольник 312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26" name="Прямоугольник 312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127" name="Прямоугольник 312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28" name="Прямоугольник 312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29" name="Прямоугольник 31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141</xdr:row>
      <xdr:rowOff>0</xdr:rowOff>
    </xdr:from>
    <xdr:ext cx="184730" cy="937629"/>
    <xdr:sp macro="" textlink="">
      <xdr:nvSpPr>
        <xdr:cNvPr id="3130" name="Прямоугольник 3129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141</xdr:row>
      <xdr:rowOff>0</xdr:rowOff>
    </xdr:from>
    <xdr:ext cx="184730" cy="937629"/>
    <xdr:sp macro="" textlink="">
      <xdr:nvSpPr>
        <xdr:cNvPr id="3131" name="Прямоугольник 3130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132" name="Прямоугольник 313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33" name="Прямоугольник 313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135" name="Прямоугольник 313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36" name="Прямоугольник 313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37" name="Прямоугольник 313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38" name="Прямоугольник 313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139" name="Прямоугольник 313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40" name="Прямоугольник 313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41" name="Прямоугольник 314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142" name="Прямоугольник 314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43" name="Прямоугольник 314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44" name="Прямоугольник 314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45" name="Прямоугольник 314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46" name="Прямоугольник 314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47" name="Прямоугольник 314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48" name="Прямоугольник 314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49" name="Прямоугольник 314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50" name="Прямоугольник 31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51" name="Прямоугольник 31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52" name="Прямоугольник 31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53" name="Прямоугольник 315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154" name="Прямоугольник 315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55" name="Прямоугольник 315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57" name="Прямоугольник 315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58" name="Прямоугольник 315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59" name="Прямоугольник 315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60" name="Прямоугольник 3159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161" name="Прямоугольник 316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62" name="Прямоугольник 31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63" name="Прямоугольник 31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141</xdr:row>
      <xdr:rowOff>0</xdr:rowOff>
    </xdr:from>
    <xdr:ext cx="184730" cy="937629"/>
    <xdr:sp macro="" textlink="">
      <xdr:nvSpPr>
        <xdr:cNvPr id="3164" name="Прямоугольник 3163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141</xdr:row>
      <xdr:rowOff>0</xdr:rowOff>
    </xdr:from>
    <xdr:ext cx="184730" cy="937629"/>
    <xdr:sp macro="" textlink="">
      <xdr:nvSpPr>
        <xdr:cNvPr id="3165" name="Прямоугольник 3164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66" name="Прямоугольник 316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167" name="Прямоугольник 316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68" name="Прямоугольник 316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70" name="Прямоугольник 316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171" name="Прямоугольник 317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72" name="Прямоугольник 317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173" name="Прямоугольник 317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174" name="Прямоугольник 317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175" name="Прямоугольник 317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141</xdr:row>
      <xdr:rowOff>0</xdr:rowOff>
    </xdr:from>
    <xdr:ext cx="158753" cy="937629"/>
    <xdr:sp macro="" textlink="">
      <xdr:nvSpPr>
        <xdr:cNvPr id="3176" name="Прямоугольник 3175"/>
        <xdr:cNvSpPr/>
      </xdr:nvSpPr>
      <xdr:spPr>
        <a:xfrm>
          <a:off x="3446317" y="2251364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77" name="Прямоугольник 31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78" name="Прямоугольник 31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79" name="Прямоугольник 31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80" name="Прямоугольник 31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81" name="Прямоугольник 31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82" name="Прямоугольник 31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83" name="Прямоугольник 318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84" name="Прямоугольник 31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85" name="Прямоугольник 31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86" name="Прямоугольник 31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87" name="Прямоугольник 31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88" name="Прямоугольник 31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89" name="Прямоугольник 31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90" name="Прямоугольник 31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91" name="Прямоугольник 31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92" name="Прямоугольник 31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93" name="Прямоугольник 31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94" name="Прямоугольник 31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95" name="Прямоугольник 31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96" name="Прямоугольник 31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197" name="Прямоугольник 31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198" name="Прямоугольник 319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199" name="Прямоугольник 319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200" name="Прямоугольник 319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201" name="Прямоугольник 320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202" name="Прямоугольник 320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3203" name="Прямоугольник 320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141</xdr:row>
      <xdr:rowOff>0</xdr:rowOff>
    </xdr:from>
    <xdr:ext cx="184730" cy="937629"/>
    <xdr:sp macro="" textlink="">
      <xdr:nvSpPr>
        <xdr:cNvPr id="3204" name="Прямоугольник 3203"/>
        <xdr:cNvSpPr/>
      </xdr:nvSpPr>
      <xdr:spPr>
        <a:xfrm>
          <a:off x="316922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141</xdr:row>
      <xdr:rowOff>0</xdr:rowOff>
    </xdr:from>
    <xdr:ext cx="184730" cy="937629"/>
    <xdr:sp macro="" textlink="">
      <xdr:nvSpPr>
        <xdr:cNvPr id="3205" name="Прямоугольник 3204"/>
        <xdr:cNvSpPr/>
      </xdr:nvSpPr>
      <xdr:spPr>
        <a:xfrm>
          <a:off x="329045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06" name="Прямоугольник 32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07" name="Прямоугольник 32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208" name="Прямоугольник 320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209" name="Прямоугольник 320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10" name="Прямоугольник 320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211" name="Прямоугольник 321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212" name="Прямоугольник 321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213" name="Прямоугольник 321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14" name="Прямоугольник 321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15" name="Прямоугольник 321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16" name="Прямоугольник 321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17" name="Прямоугольник 32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18" name="Прямоугольник 32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19" name="Прямоугольник 32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20" name="Прямоугольник 32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21" name="Прямоугольник 32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22" name="Прямоугольник 32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23" name="Прямоугольник 32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141</xdr:row>
      <xdr:rowOff>0</xdr:rowOff>
    </xdr:from>
    <xdr:ext cx="184730" cy="937629"/>
    <xdr:sp macro="" textlink="">
      <xdr:nvSpPr>
        <xdr:cNvPr id="3224" name="Прямоугольник 3223"/>
        <xdr:cNvSpPr/>
      </xdr:nvSpPr>
      <xdr:spPr>
        <a:xfrm>
          <a:off x="371475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25" name="Прямоугольник 322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226" name="Прямоугольник 322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27" name="Прямоугольник 322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28" name="Прямоугольник 322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141</xdr:row>
      <xdr:rowOff>0</xdr:rowOff>
    </xdr:from>
    <xdr:ext cx="184730" cy="937629"/>
    <xdr:sp macro="" textlink="">
      <xdr:nvSpPr>
        <xdr:cNvPr id="3229" name="Прямоугольник 3228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30" name="Прямоугольник 32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141</xdr:row>
      <xdr:rowOff>0</xdr:rowOff>
    </xdr:from>
    <xdr:ext cx="184730" cy="937629"/>
    <xdr:sp macro="" textlink="">
      <xdr:nvSpPr>
        <xdr:cNvPr id="3231" name="Прямоугольник 3230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141</xdr:row>
      <xdr:rowOff>0</xdr:rowOff>
    </xdr:from>
    <xdr:ext cx="184730" cy="937629"/>
    <xdr:sp macro="" textlink="">
      <xdr:nvSpPr>
        <xdr:cNvPr id="3232" name="Прямоугольник 3231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233" name="Прямоугольник 323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234" name="Прямоугольник 323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236" name="Прямоугольник 323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37" name="Прямоугольник 323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238" name="Прямоугольник 323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239" name="Прямоугольник 323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240" name="Прямоугольник 323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41" name="Прямоугольник 324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242" name="Прямоугольник 324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243" name="Прямоугольник 324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44" name="Прямоугольник 324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701387</xdr:colOff>
      <xdr:row>143</xdr:row>
      <xdr:rowOff>51954</xdr:rowOff>
    </xdr:from>
    <xdr:ext cx="184730" cy="937629"/>
    <xdr:sp macro="" textlink="">
      <xdr:nvSpPr>
        <xdr:cNvPr id="3245" name="Прямоугольник 3244"/>
        <xdr:cNvSpPr/>
      </xdr:nvSpPr>
      <xdr:spPr>
        <a:xfrm>
          <a:off x="2935432" y="5999884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141</xdr:row>
      <xdr:rowOff>0</xdr:rowOff>
    </xdr:from>
    <xdr:ext cx="184730" cy="937629"/>
    <xdr:sp macro="" textlink="">
      <xdr:nvSpPr>
        <xdr:cNvPr id="3246" name="Прямоугольник 3245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141</xdr:row>
      <xdr:rowOff>0</xdr:rowOff>
    </xdr:from>
    <xdr:ext cx="184730" cy="937629"/>
    <xdr:sp macro="" textlink="">
      <xdr:nvSpPr>
        <xdr:cNvPr id="3247" name="Прямоугольник 3246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248" name="Прямоугольник 324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249" name="Прямоугольник 324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251" name="Прямоугольник 325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52" name="Прямоугольник 325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253" name="Прямоугольник 325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254" name="Прямоугольник 325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255" name="Прямоугольник 325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56" name="Прямоугольник 325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57" name="Прямоугольник 325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58" name="Прямоугольник 325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59" name="Прямоугольник 325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260" name="Прямоугольник 325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61" name="Прямоугольник 326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62" name="Прямоугольник 32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63" name="Прямоугольник 326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264" name="Прямоугольник 326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65" name="Прямоугольник 32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66" name="Прямоугольник 32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67" name="Прямоугольник 32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68" name="Прямоугольник 32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69" name="Прямоугольник 32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70" name="Прямоугольник 32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71" name="Прямоугольник 32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72" name="Прямоугольник 32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73" name="Прямоугольник 32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74" name="Прямоугольник 32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75" name="Прямоугольник 32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76" name="Прямоугольник 32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77" name="Прямоугольник 32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78" name="Прямоугольник 32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79" name="Прямоугольник 32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141</xdr:row>
      <xdr:rowOff>0</xdr:rowOff>
    </xdr:from>
    <xdr:ext cx="184730" cy="937629"/>
    <xdr:sp macro="" textlink="">
      <xdr:nvSpPr>
        <xdr:cNvPr id="3280" name="Прямоугольник 3279"/>
        <xdr:cNvSpPr/>
      </xdr:nvSpPr>
      <xdr:spPr>
        <a:xfrm>
          <a:off x="17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141</xdr:row>
      <xdr:rowOff>0</xdr:rowOff>
    </xdr:from>
    <xdr:ext cx="184730" cy="937629"/>
    <xdr:sp macro="" textlink="">
      <xdr:nvSpPr>
        <xdr:cNvPr id="3281" name="Прямоугольник 3280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141</xdr:row>
      <xdr:rowOff>0</xdr:rowOff>
    </xdr:from>
    <xdr:ext cx="184730" cy="937629"/>
    <xdr:sp macro="" textlink="">
      <xdr:nvSpPr>
        <xdr:cNvPr id="3282" name="Прямоугольник 3281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141</xdr:row>
      <xdr:rowOff>0</xdr:rowOff>
    </xdr:from>
    <xdr:ext cx="184730" cy="937629"/>
    <xdr:sp macro="" textlink="">
      <xdr:nvSpPr>
        <xdr:cNvPr id="3283" name="Прямоугольник 3282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284" name="Прямоугольник 328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285" name="Прямоугольник 328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286" name="Прямоугольник 328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287" name="Прямоугольник 328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288" name="Прямоугольник 328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3289" name="Прямоугольник 328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90" name="Прямоугольник 32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91" name="Прямоугольник 32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92" name="Прямоугольник 32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93" name="Прямоугольник 32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94" name="Прямоугольник 32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95" name="Прямоугольник 32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96" name="Прямоугольник 32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97" name="Прямоугольник 32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98" name="Прямоугольник 32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299" name="Прямоугольник 32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00" name="Прямоугольник 32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01" name="Прямоугольник 33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02" name="Прямоугольник 33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03" name="Прямоугольник 33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04" name="Прямоугольник 33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05" name="Прямоугольник 33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06" name="Прямоугольник 33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07" name="Прямоугольник 33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08" name="Прямоугольник 33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649432</xdr:colOff>
      <xdr:row>141</xdr:row>
      <xdr:rowOff>355023</xdr:rowOff>
    </xdr:from>
    <xdr:ext cx="184730" cy="937629"/>
    <xdr:sp macro="" textlink="">
      <xdr:nvSpPr>
        <xdr:cNvPr id="3309" name="Прямоугольник 3308"/>
        <xdr:cNvSpPr/>
      </xdr:nvSpPr>
      <xdr:spPr>
        <a:xfrm>
          <a:off x="2883477" y="4965988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141</xdr:row>
      <xdr:rowOff>0</xdr:rowOff>
    </xdr:from>
    <xdr:ext cx="184730" cy="937629"/>
    <xdr:sp macro="" textlink="">
      <xdr:nvSpPr>
        <xdr:cNvPr id="3310" name="Прямоугольник 3309"/>
        <xdr:cNvSpPr/>
      </xdr:nvSpPr>
      <xdr:spPr>
        <a:xfrm>
          <a:off x="1472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11" name="Прямоугольник 331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12" name="Прямоугольник 331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13" name="Прямоугольник 331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14" name="Прямоугольник 331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15" name="Прямоугольник 331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3316" name="Прямоугольник 331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17" name="Прямоугольник 33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18" name="Прямоугольник 33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19" name="Прямоугольник 33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20" name="Прямоугольник 33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21" name="Прямоугольник 33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22" name="Прямоугольник 33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23" name="Прямоугольник 33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24" name="Прямоугольник 33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25" name="Прямоугольник 33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26" name="Прямоугольник 33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27" name="Прямоугольник 33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28" name="Прямоугольник 33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29" name="Прямоугольник 33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30" name="Прямоугольник 33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31" name="Прямоугольник 33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32" name="Прямоугольник 333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33" name="Прямоугольник 333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34" name="Прямоугольник 333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35" name="Прямоугольник 333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36" name="Прямоугольник 333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3337" name="Прямоугольник 333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38" name="Прямоугольник 33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39" name="Прямоугольник 33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40" name="Прямоугольник 33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41" name="Прямоугольник 33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42" name="Прямоугольник 33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43" name="Прямоугольник 33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44" name="Прямоугольник 33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45" name="Прямоугольник 33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46" name="Прямоугольник 33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47" name="Прямоугольник 33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48" name="Прямоугольник 33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49" name="Прямоугольник 33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50" name="Прямоугольник 33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51" name="Прямоугольник 33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52" name="Прямоугольник 33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53" name="Прямоугольник 33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54" name="Прямоугольник 33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55" name="Прямоугольник 33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141</xdr:row>
      <xdr:rowOff>0</xdr:rowOff>
    </xdr:from>
    <xdr:ext cx="184730" cy="937629"/>
    <xdr:sp macro="" textlink="">
      <xdr:nvSpPr>
        <xdr:cNvPr id="3356" name="Прямоугольник 3355"/>
        <xdr:cNvSpPr/>
      </xdr:nvSpPr>
      <xdr:spPr>
        <a:xfrm>
          <a:off x="182706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141</xdr:row>
      <xdr:rowOff>0</xdr:rowOff>
    </xdr:from>
    <xdr:ext cx="184730" cy="937629"/>
    <xdr:sp macro="" textlink="">
      <xdr:nvSpPr>
        <xdr:cNvPr id="3357" name="Прямоугольник 3356"/>
        <xdr:cNvSpPr/>
      </xdr:nvSpPr>
      <xdr:spPr>
        <a:xfrm>
          <a:off x="4485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58" name="Прямоугольник 335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59" name="Прямоугольник 335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60" name="Прямоугольник 335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61" name="Прямоугольник 336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362" name="Прямоугольник 336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3363" name="Прямоугольник 336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364" name="Прямоугольник 336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365" name="Прямоугольник 336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366" name="Прямоугольник 336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367" name="Прямоугольник 336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368" name="Прямоугольник 336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69" name="Прямоугольник 336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370" name="Прямоугольник 336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71" name="Прямоугольник 337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372" name="Прямоугольник 337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73" name="Прямоугольник 33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74" name="Прямоугольник 33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75" name="Прямоугольник 33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376" name="Прямоугольник 3375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377" name="Прямоугольник 337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79" name="Прямоугольник 337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80" name="Прямоугольник 337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81" name="Прямоугольник 33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82" name="Прямоугольник 338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383" name="Прямоугольник 338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384" name="Прямоугольник 338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85" name="Прямоугольник 338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141</xdr:row>
      <xdr:rowOff>0</xdr:rowOff>
    </xdr:from>
    <xdr:ext cx="184730" cy="937629"/>
    <xdr:sp macro="" textlink="">
      <xdr:nvSpPr>
        <xdr:cNvPr id="3386" name="Прямоугольник 3385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87" name="Прямоугольник 338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388" name="Прямоугольник 338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89" name="Прямоугольник 33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90" name="Прямоугольник 33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91" name="Прямоугольник 33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392" name="Прямоугольник 339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393" name="Прямоугольник 339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95" name="Прямоугольник 33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96" name="Прямоугольник 339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97" name="Прямоугольник 339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398" name="Прямоугольник 339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399" name="Прямоугольник 33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141</xdr:row>
      <xdr:rowOff>0</xdr:rowOff>
    </xdr:from>
    <xdr:ext cx="184730" cy="937629"/>
    <xdr:sp macro="" textlink="">
      <xdr:nvSpPr>
        <xdr:cNvPr id="3400" name="Прямоугольник 3399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141</xdr:row>
      <xdr:rowOff>25978</xdr:rowOff>
    </xdr:from>
    <xdr:ext cx="184730" cy="937629"/>
    <xdr:sp macro="" textlink="">
      <xdr:nvSpPr>
        <xdr:cNvPr id="3401" name="Прямоугольник 3400"/>
        <xdr:cNvSpPr/>
      </xdr:nvSpPr>
      <xdr:spPr>
        <a:xfrm>
          <a:off x="4338205" y="227734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402" name="Прямоугольник 340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03" name="Прямоугольник 340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405" name="Прямоугольник 340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06" name="Прямоугольник 34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07" name="Прямоугольник 340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08" name="Прямоугольник 340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09" name="Прямоугольник 340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10" name="Прямоугольник 340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11" name="Прямоугольник 341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12" name="Прямоугольник 341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413" name="Прямоугольник 341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14" name="Прямоугольник 341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415" name="Прямоугольник 341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16" name="Прямоугольник 341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17" name="Прямоугольник 341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18" name="Прямоугольник 341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19" name="Прямоугольник 341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20" name="Прямоугольник 341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21" name="Прямоугольник 342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22" name="Прямоугольник 342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23" name="Прямоугольник 342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424" name="Прямоугольник 342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25" name="Прямоугольник 342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141</xdr:row>
      <xdr:rowOff>0</xdr:rowOff>
    </xdr:from>
    <xdr:ext cx="184730" cy="937629"/>
    <xdr:sp macro="" textlink="">
      <xdr:nvSpPr>
        <xdr:cNvPr id="3426" name="Прямоугольник 3425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27" name="Прямоугольник 342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28" name="Прямоугольник 342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29" name="Прямоугольник 342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30" name="Прямоугольник 342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31" name="Прямоугольник 343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32" name="Прямоугольник 34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33" name="Прямоугольник 34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34" name="Прямоугольник 343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35" name="Прямоугольник 343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36" name="Прямоугольник 343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37" name="Прямоугольник 343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38" name="Прямоугольник 343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39" name="Прямоугольник 343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40" name="Прямоугольник 343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41" name="Прямоугольник 344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42" name="Прямоугольник 344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43" name="Прямоугольник 344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444" name="Прямоугольник 344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45" name="Прямоугольник 344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141</xdr:row>
      <xdr:rowOff>0</xdr:rowOff>
    </xdr:from>
    <xdr:ext cx="184730" cy="937629"/>
    <xdr:sp macro="" textlink="">
      <xdr:nvSpPr>
        <xdr:cNvPr id="3446" name="Прямоугольник 3445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47" name="Прямоугольник 344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48" name="Прямоугольник 344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449" name="Прямоугольник 34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450" name="Прямоугольник 34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141</xdr:row>
      <xdr:rowOff>0</xdr:rowOff>
    </xdr:from>
    <xdr:ext cx="184730" cy="937629"/>
    <xdr:sp macro="" textlink="">
      <xdr:nvSpPr>
        <xdr:cNvPr id="3451" name="Прямоугольник 3450"/>
        <xdr:cNvSpPr/>
      </xdr:nvSpPr>
      <xdr:spPr>
        <a:xfrm>
          <a:off x="15672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452" name="Прямоугольник 345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53" name="Прямоугольник 345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55" name="Прямоугольник 345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56" name="Прямоугольник 345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57" name="Прямоугольник 345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58" name="Прямоугольник 345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59" name="Прямоугольник 345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60" name="Прямоугольник 345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61" name="Прямоугольник 346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62" name="Прямоугольник 346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63" name="Прямоугольник 346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64" name="Прямоугольник 346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65" name="Прямоугольник 346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466" name="Прямоугольник 346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67" name="Прямоугольник 346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68" name="Прямоугольник 346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69" name="Прямоугольник 346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470" name="Прямоугольник 34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471" name="Прямоугольник 34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472" name="Прямоугольник 347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73" name="Прямоугольник 347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75" name="Прямоугольник 347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76" name="Прямоугольник 347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77" name="Прямоугольник 347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78" name="Прямоугольник 347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79" name="Прямоугольник 347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80" name="Прямоугольник 347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81" name="Прямоугольник 348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82" name="Прямоугольник 348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83" name="Прямоугольник 348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84" name="Прямоугольник 348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85" name="Прямоугольник 348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486" name="Прямоугольник 348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87" name="Прямоугольник 348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88" name="Прямоугольник 348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89" name="Прямоугольник 348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490" name="Прямоугольник 34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491" name="Прямоугольник 34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492" name="Прямоугольник 349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493" name="Прямоугольник 349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95" name="Прямоугольник 34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96" name="Прямоугольник 349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97" name="Прямоугольник 349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498" name="Прямоугольник 349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499" name="Прямоугольник 349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500" name="Прямоугольник 349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501" name="Прямоугольник 350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02" name="Прямоугольник 350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503" name="Прямоугольник 350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04" name="Прямоугольник 350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05" name="Прямоугольник 350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506" name="Прямоугольник 350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07" name="Прямоугольник 35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08" name="Прямоугольник 350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09" name="Прямоугольник 350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510" name="Прямоугольник 350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511" name="Прямоугольник 351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512" name="Прямоугольник 351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513" name="Прямоугольник 351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14" name="Прямоугольник 351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515" name="Прямоугольник 351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516" name="Прямоугольник 351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517" name="Прямоугольник 351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18" name="Прямоугольник 351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519" name="Прямоугольник 351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141</xdr:row>
      <xdr:rowOff>0</xdr:rowOff>
    </xdr:from>
    <xdr:ext cx="184730" cy="937629"/>
    <xdr:sp macro="" textlink="">
      <xdr:nvSpPr>
        <xdr:cNvPr id="3520" name="Прямоугольник 3519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21" name="Прямоугольник 35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22" name="Прямоугольник 35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23" name="Прямоугольник 35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24" name="Прямоугольник 35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25" name="Прямоугольник 35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26" name="Прямоугольник 35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27" name="Прямоугольник 35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28" name="Прямоугольник 35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29" name="Прямоугольник 35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30" name="Прямоугольник 35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31" name="Прямоугольник 35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32" name="Прямоугольник 353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33" name="Прямоугольник 353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34" name="Прямоугольник 35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35" name="Прямоугольник 35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141</xdr:row>
      <xdr:rowOff>0</xdr:rowOff>
    </xdr:from>
    <xdr:ext cx="184730" cy="937629"/>
    <xdr:sp macro="" textlink="">
      <xdr:nvSpPr>
        <xdr:cNvPr id="3536" name="Прямоугольник 3535"/>
        <xdr:cNvSpPr/>
      </xdr:nvSpPr>
      <xdr:spPr>
        <a:xfrm>
          <a:off x="68406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141</xdr:row>
      <xdr:rowOff>0</xdr:rowOff>
    </xdr:from>
    <xdr:ext cx="184730" cy="937629"/>
    <xdr:sp macro="" textlink="">
      <xdr:nvSpPr>
        <xdr:cNvPr id="3537" name="Прямоугольник 3536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141</xdr:row>
      <xdr:rowOff>0</xdr:rowOff>
    </xdr:from>
    <xdr:ext cx="184730" cy="937629"/>
    <xdr:sp macro="" textlink="">
      <xdr:nvSpPr>
        <xdr:cNvPr id="3538" name="Прямоугольник 3537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141</xdr:row>
      <xdr:rowOff>0</xdr:rowOff>
    </xdr:from>
    <xdr:ext cx="184730" cy="937629"/>
    <xdr:sp macro="" textlink="">
      <xdr:nvSpPr>
        <xdr:cNvPr id="3539" name="Прямоугольник 3538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540" name="Прямоугольник 353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541" name="Прямоугольник 354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542" name="Прямоугольник 354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543" name="Прямоугольник 354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544" name="Прямоугольник 354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3545" name="Прямоугольник 3544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46" name="Прямоугольник 35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47" name="Прямоугольник 35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48" name="Прямоугольник 35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49" name="Прямоугольник 35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50" name="Прямоугольник 35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51" name="Прямоугольник 35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52" name="Прямоугольник 35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53" name="Прямоугольник 35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54" name="Прямоугольник 35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55" name="Прямоугольник 35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56" name="Прямоугольник 35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57" name="Прямоугольник 35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58" name="Прямоугольник 35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59" name="Прямоугольник 35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60" name="Прямоугольник 35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61" name="Прямоугольник 35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62" name="Прямоугольник 35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63" name="Прямоугольник 35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779318</xdr:colOff>
      <xdr:row>141</xdr:row>
      <xdr:rowOff>173182</xdr:rowOff>
    </xdr:from>
    <xdr:ext cx="184730" cy="937629"/>
    <xdr:sp macro="" textlink="">
      <xdr:nvSpPr>
        <xdr:cNvPr id="3564" name="Прямоугольник 3563"/>
        <xdr:cNvSpPr/>
      </xdr:nvSpPr>
      <xdr:spPr>
        <a:xfrm>
          <a:off x="1913659" y="242454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141</xdr:row>
      <xdr:rowOff>0</xdr:rowOff>
    </xdr:from>
    <xdr:ext cx="184730" cy="937629"/>
    <xdr:sp macro="" textlink="">
      <xdr:nvSpPr>
        <xdr:cNvPr id="3565" name="Прямоугольник 3564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566" name="Прямоугольник 356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567" name="Прямоугольник 356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568" name="Прямоугольник 356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569" name="Прямоугольник 356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570" name="Прямоугольник 356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3571" name="Прямоугольник 357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141</xdr:row>
      <xdr:rowOff>0</xdr:rowOff>
    </xdr:from>
    <xdr:ext cx="184730" cy="937629"/>
    <xdr:sp macro="" textlink="">
      <xdr:nvSpPr>
        <xdr:cNvPr id="3572" name="Прямоугольник 3571"/>
        <xdr:cNvSpPr/>
      </xdr:nvSpPr>
      <xdr:spPr>
        <a:xfrm>
          <a:off x="15672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573" name="Прямоугольник 357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574" name="Прямоугольник 357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75" name="Прямоугольник 357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76" name="Прямоугольник 357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577" name="Прямоугольник 357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78" name="Прямоугольник 35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579" name="Прямоугольник 35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580" name="Прямоугольник 357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581" name="Прямоугольник 358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83" name="Прямоугольник 358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84" name="Прямоугольник 358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85" name="Прямоугольник 358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86" name="Прямоугольник 358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87" name="Прямоугольник 358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588" name="Прямоугольник 35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89" name="Прямоугольник 35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90" name="Прямоугольник 358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141</xdr:row>
      <xdr:rowOff>0</xdr:rowOff>
    </xdr:from>
    <xdr:ext cx="184730" cy="937629"/>
    <xdr:sp macro="" textlink="">
      <xdr:nvSpPr>
        <xdr:cNvPr id="3591" name="Прямоугольник 3590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592" name="Прямоугольник 359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93" name="Прямоугольник 35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94" name="Прямоугольник 359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95" name="Прямоугольник 35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598073</xdr:colOff>
      <xdr:row>141</xdr:row>
      <xdr:rowOff>0</xdr:rowOff>
    </xdr:from>
    <xdr:ext cx="685765" cy="937629"/>
    <xdr:sp macro="" textlink="">
      <xdr:nvSpPr>
        <xdr:cNvPr id="3596" name="Прямоугольник 3595"/>
        <xdr:cNvSpPr/>
      </xdr:nvSpPr>
      <xdr:spPr>
        <a:xfrm>
          <a:off x="8659687" y="2251364"/>
          <a:ext cx="68576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Ф</a:t>
          </a: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597" name="Прямоугольник 359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98" name="Прямоугольник 359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599" name="Прямоугольник 359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00" name="Прямоугольник 359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01" name="Прямоугольник 360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141</xdr:row>
      <xdr:rowOff>0</xdr:rowOff>
    </xdr:from>
    <xdr:ext cx="184730" cy="937629"/>
    <xdr:sp macro="" textlink="">
      <xdr:nvSpPr>
        <xdr:cNvPr id="3602" name="Прямоугольник 3601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458931</xdr:colOff>
      <xdr:row>141</xdr:row>
      <xdr:rowOff>60614</xdr:rowOff>
    </xdr:from>
    <xdr:ext cx="184730" cy="937629"/>
    <xdr:sp macro="" textlink="">
      <xdr:nvSpPr>
        <xdr:cNvPr id="3603" name="Прямоугольник 3602"/>
        <xdr:cNvSpPr/>
      </xdr:nvSpPr>
      <xdr:spPr>
        <a:xfrm>
          <a:off x="1593272" y="231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604" name="Прямоугольник 360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605" name="Прямоугольник 360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06" name="Прямоугольник 36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07" name="Прямоугольник 36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608" name="Прямоугольник 360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09" name="Прямоугольник 36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10" name="Прямоугольник 36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611" name="Прямоугольник 361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141</xdr:row>
      <xdr:rowOff>0</xdr:rowOff>
    </xdr:from>
    <xdr:ext cx="184730" cy="937629"/>
    <xdr:sp macro="" textlink="">
      <xdr:nvSpPr>
        <xdr:cNvPr id="3612" name="Прямоугольник 3611"/>
        <xdr:cNvSpPr/>
      </xdr:nvSpPr>
      <xdr:spPr>
        <a:xfrm>
          <a:off x="340302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14" name="Прямоугольник 361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15" name="Прямоугольник 361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16" name="Прямоугольник 361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17" name="Прямоугольник 361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18" name="Прямоугольник 361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619" name="Прямоугольник 361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20" name="Прямоугольник 361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21" name="Прямоугольник 362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622" name="Прямоугольник 362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623" name="Прямоугольник 362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24" name="Прямоугольник 362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25" name="Прямоугольник 362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626" name="Прямоугольник 362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27" name="Прямоугольник 36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28" name="Прямоугольник 36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629" name="Прямоугольник 3628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141</xdr:row>
      <xdr:rowOff>0</xdr:rowOff>
    </xdr:from>
    <xdr:ext cx="184730" cy="937629"/>
    <xdr:sp macro="" textlink="">
      <xdr:nvSpPr>
        <xdr:cNvPr id="3630" name="Прямоугольник 3629"/>
        <xdr:cNvSpPr/>
      </xdr:nvSpPr>
      <xdr:spPr>
        <a:xfrm>
          <a:off x="342034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31" name="Прямоугольник 363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32" name="Прямоугольник 36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33" name="Прямоугольник 36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34" name="Прямоугольник 363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35" name="Прямоугольник 363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636" name="Прямоугольник 363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637" name="Прямоугольник 363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38" name="Прямоугольник 363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39" name="Прямоугольник 363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141</xdr:row>
      <xdr:rowOff>0</xdr:rowOff>
    </xdr:from>
    <xdr:ext cx="184730" cy="937629"/>
    <xdr:sp macro="" textlink="">
      <xdr:nvSpPr>
        <xdr:cNvPr id="3640" name="Прямоугольник 363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41" name="Прямоугольник 36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42" name="Прямоугольник 36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643" name="Прямоугольник 364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141</xdr:row>
      <xdr:rowOff>0</xdr:rowOff>
    </xdr:from>
    <xdr:ext cx="184730" cy="937629"/>
    <xdr:sp macro="" textlink="">
      <xdr:nvSpPr>
        <xdr:cNvPr id="3644" name="Прямоугольник 3643"/>
        <xdr:cNvSpPr/>
      </xdr:nvSpPr>
      <xdr:spPr>
        <a:xfrm>
          <a:off x="340302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46" name="Прямоугольник 364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47" name="Прямоугольник 364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48" name="Прямоугольник 364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49" name="Прямоугольник 364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50" name="Прямоугольник 364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141</xdr:row>
      <xdr:rowOff>0</xdr:rowOff>
    </xdr:from>
    <xdr:ext cx="184730" cy="937629"/>
    <xdr:sp macro="" textlink="">
      <xdr:nvSpPr>
        <xdr:cNvPr id="3651" name="Прямоугольник 365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0" cy="937629"/>
    <xdr:sp macro="" textlink="">
      <xdr:nvSpPr>
        <xdr:cNvPr id="3652" name="Прямоугольник 365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53" name="Прямоугольник 365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54" name="Прямоугольник 365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55" name="Прямоугольник 36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56" name="Прямоугольник 36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141</xdr:row>
      <xdr:rowOff>0</xdr:rowOff>
    </xdr:from>
    <xdr:ext cx="184730" cy="937629"/>
    <xdr:sp macro="" textlink="">
      <xdr:nvSpPr>
        <xdr:cNvPr id="3657" name="Прямоугольник 365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58" name="Прямоугольник 365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59" name="Прямоугольник 365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60" name="Прямоугольник 365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61" name="Прямоугольник 366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0" cy="937629"/>
    <xdr:sp macro="" textlink="">
      <xdr:nvSpPr>
        <xdr:cNvPr id="3662" name="Прямоугольник 36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141</xdr:row>
      <xdr:rowOff>0</xdr:rowOff>
    </xdr:from>
    <xdr:ext cx="184730" cy="937629"/>
    <xdr:sp macro="" textlink="">
      <xdr:nvSpPr>
        <xdr:cNvPr id="3663" name="Прямоугольник 3662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64" name="Прямоугольник 36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65" name="Прямоугольник 36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66" name="Прямоугольник 36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67" name="Прямоугольник 36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68" name="Прямоугольник 36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69" name="Прямоугольник 36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70" name="Прямоугольник 36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71" name="Прямоугольник 36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72" name="Прямоугольник 36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73" name="Прямоугольник 36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74" name="Прямоугольник 36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75" name="Прямоугольник 36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76" name="Прямоугольник 36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77" name="Прямоугольник 36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78" name="Прямоугольник 36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141</xdr:row>
      <xdr:rowOff>0</xdr:rowOff>
    </xdr:from>
    <xdr:ext cx="184730" cy="937629"/>
    <xdr:sp macro="" textlink="">
      <xdr:nvSpPr>
        <xdr:cNvPr id="3679" name="Прямоугольник 3678"/>
        <xdr:cNvSpPr/>
      </xdr:nvSpPr>
      <xdr:spPr>
        <a:xfrm>
          <a:off x="779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141</xdr:row>
      <xdr:rowOff>0</xdr:rowOff>
    </xdr:from>
    <xdr:ext cx="184730" cy="937629"/>
    <xdr:sp macro="" textlink="">
      <xdr:nvSpPr>
        <xdr:cNvPr id="3680" name="Прямоугольник 3679"/>
        <xdr:cNvSpPr/>
      </xdr:nvSpPr>
      <xdr:spPr>
        <a:xfrm>
          <a:off x="343765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141</xdr:row>
      <xdr:rowOff>0</xdr:rowOff>
    </xdr:from>
    <xdr:ext cx="184730" cy="937629"/>
    <xdr:sp macro="" textlink="">
      <xdr:nvSpPr>
        <xdr:cNvPr id="3681" name="Прямоугольник 3680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141</xdr:row>
      <xdr:rowOff>0</xdr:rowOff>
    </xdr:from>
    <xdr:ext cx="184730" cy="937629"/>
    <xdr:sp macro="" textlink="">
      <xdr:nvSpPr>
        <xdr:cNvPr id="3682" name="Прямоугольник 3681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141</xdr:row>
      <xdr:rowOff>0</xdr:rowOff>
    </xdr:from>
    <xdr:ext cx="184730" cy="937629"/>
    <xdr:sp macro="" textlink="">
      <xdr:nvSpPr>
        <xdr:cNvPr id="3683" name="Прямоугольник 3682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684" name="Прямоугольник 368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685" name="Прямоугольник 368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686" name="Прямоугольник 368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687" name="Прямоугольник 368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688" name="Прямоугольник 368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3689" name="Прямоугольник 368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90" name="Прямоугольник 36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91" name="Прямоугольник 36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92" name="Прямоугольник 36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93" name="Прямоугольник 36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94" name="Прямоугольник 36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95" name="Прямоугольник 36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96" name="Прямоугольник 36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97" name="Прямоугольник 36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98" name="Прямоугольник 36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699" name="Прямоугольник 36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700" name="Прямоугольник 36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701" name="Прямоугольник 37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702" name="Прямоугольник 37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703" name="Прямоугольник 37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0" cy="937629"/>
    <xdr:sp macro="" textlink="">
      <xdr:nvSpPr>
        <xdr:cNvPr id="3704" name="Прямоугольник 37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528205</xdr:colOff>
      <xdr:row>141</xdr:row>
      <xdr:rowOff>34636</xdr:rowOff>
    </xdr:from>
    <xdr:ext cx="184730" cy="937629"/>
    <xdr:sp macro="" textlink="">
      <xdr:nvSpPr>
        <xdr:cNvPr id="3705" name="Прямоугольник 3704"/>
        <xdr:cNvSpPr/>
      </xdr:nvSpPr>
      <xdr:spPr>
        <a:xfrm>
          <a:off x="1039091" y="22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141</xdr:row>
      <xdr:rowOff>0</xdr:rowOff>
    </xdr:from>
    <xdr:ext cx="184730" cy="937629"/>
    <xdr:sp macro="" textlink="">
      <xdr:nvSpPr>
        <xdr:cNvPr id="3706" name="Прямоугольник 3705"/>
        <xdr:cNvSpPr/>
      </xdr:nvSpPr>
      <xdr:spPr>
        <a:xfrm>
          <a:off x="82261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141</xdr:row>
      <xdr:rowOff>0</xdr:rowOff>
    </xdr:from>
    <xdr:ext cx="184730" cy="937629"/>
    <xdr:sp macro="" textlink="">
      <xdr:nvSpPr>
        <xdr:cNvPr id="3707" name="Прямоугольник 3706"/>
        <xdr:cNvSpPr/>
      </xdr:nvSpPr>
      <xdr:spPr>
        <a:xfrm>
          <a:off x="1013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708" name="Прямоугольник 370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709" name="Прямоугольник 370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710" name="Прямоугольник 370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711" name="Прямоугольник 371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141</xdr:row>
      <xdr:rowOff>0</xdr:rowOff>
    </xdr:from>
    <xdr:ext cx="184730" cy="937629"/>
    <xdr:sp macro="" textlink="">
      <xdr:nvSpPr>
        <xdr:cNvPr id="3712" name="Прямоугольник 371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141</xdr:row>
      <xdr:rowOff>0</xdr:rowOff>
    </xdr:from>
    <xdr:ext cx="184730" cy="937629"/>
    <xdr:sp macro="" textlink="">
      <xdr:nvSpPr>
        <xdr:cNvPr id="3713" name="Прямоугольник 371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10584</xdr:colOff>
      <xdr:row>3</xdr:row>
      <xdr:rowOff>10583</xdr:rowOff>
    </xdr:to>
    <xdr:cxnSp macro="">
      <xdr:nvCxnSpPr>
        <xdr:cNvPr id="2" name="Прямая соединительная линия 1"/>
        <xdr:cNvCxnSpPr/>
      </xdr:nvCxnSpPr>
      <xdr:spPr>
        <a:xfrm flipV="1">
          <a:off x="0" y="952500"/>
          <a:ext cx="1344084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10584</xdr:colOff>
      <xdr:row>3</xdr:row>
      <xdr:rowOff>10583</xdr:rowOff>
    </xdr:to>
    <xdr:cxnSp macro="">
      <xdr:nvCxnSpPr>
        <xdr:cNvPr id="5" name="Прямая соединительная линия 4"/>
        <xdr:cNvCxnSpPr/>
      </xdr:nvCxnSpPr>
      <xdr:spPr>
        <a:xfrm flipV="1">
          <a:off x="0" y="952500"/>
          <a:ext cx="1144059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</xdr:row>
      <xdr:rowOff>0</xdr:rowOff>
    </xdr:from>
    <xdr:ext cx="124732" cy="110854"/>
    <xdr:sp macro="" textlink="">
      <xdr:nvSpPr>
        <xdr:cNvPr id="6" name="Прямоугольник 5"/>
        <xdr:cNvSpPr/>
      </xdr:nvSpPr>
      <xdr:spPr>
        <a:xfrm>
          <a:off x="0" y="13335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95250</xdr:colOff>
      <xdr:row>2</xdr:row>
      <xdr:rowOff>38100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5514975" y="1076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24732" cy="110854"/>
    <xdr:sp macro="" textlink="">
      <xdr:nvSpPr>
        <xdr:cNvPr id="8" name="Прямоугольник 7"/>
        <xdr:cNvSpPr/>
      </xdr:nvSpPr>
      <xdr:spPr>
        <a:xfrm>
          <a:off x="0" y="1990725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4"/>
  <sheetViews>
    <sheetView tabSelected="1" topLeftCell="B191" zoomScale="110" zoomScaleNormal="110" workbookViewId="0">
      <selection activeCell="K217" sqref="K217"/>
    </sheetView>
  </sheetViews>
  <sheetFormatPr defaultRowHeight="15"/>
  <cols>
    <col min="1" max="1" width="7.7109375" hidden="1" customWidth="1"/>
    <col min="2" max="2" width="7.7109375" customWidth="1"/>
    <col min="3" max="3" width="9.28515625" customWidth="1"/>
    <col min="4" max="4" width="16.42578125" customWidth="1"/>
    <col min="5" max="5" width="11.7109375" customWidth="1"/>
    <col min="6" max="6" width="11.5703125" customWidth="1"/>
    <col min="7" max="7" width="23.7109375" customWidth="1"/>
    <col min="8" max="8" width="27.42578125" customWidth="1"/>
    <col min="9" max="9" width="13" customWidth="1"/>
    <col min="10" max="10" width="17" customWidth="1"/>
    <col min="11" max="12" width="12.140625" customWidth="1"/>
  </cols>
  <sheetData>
    <row r="1" spans="1:12" ht="26.25">
      <c r="A1" s="158" t="s">
        <v>25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18.75">
      <c r="A2" s="160" t="s">
        <v>0</v>
      </c>
      <c r="B2" s="161"/>
      <c r="C2" s="161"/>
      <c r="D2" s="161"/>
      <c r="E2" s="162"/>
      <c r="F2" s="163" t="s">
        <v>1</v>
      </c>
      <c r="G2" s="164"/>
      <c r="H2" s="165" t="s">
        <v>2</v>
      </c>
      <c r="I2" s="166"/>
      <c r="J2" s="1"/>
      <c r="K2" s="1"/>
      <c r="L2" s="1"/>
    </row>
    <row r="3" spans="1:12" ht="30">
      <c r="A3" s="167" t="s">
        <v>3</v>
      </c>
      <c r="B3" s="167" t="s">
        <v>3</v>
      </c>
      <c r="C3" s="2"/>
      <c r="D3" s="168" t="s">
        <v>4</v>
      </c>
      <c r="E3" s="170" t="s">
        <v>5</v>
      </c>
      <c r="F3" s="169" t="s">
        <v>6</v>
      </c>
      <c r="G3" s="172" t="s">
        <v>7</v>
      </c>
      <c r="H3" s="155" t="s">
        <v>8</v>
      </c>
      <c r="I3" s="155" t="s">
        <v>9</v>
      </c>
      <c r="J3" s="3" t="s">
        <v>10</v>
      </c>
      <c r="K3" s="155" t="s">
        <v>11</v>
      </c>
      <c r="L3" s="157"/>
    </row>
    <row r="4" spans="1:12" ht="30">
      <c r="A4" s="168"/>
      <c r="B4" s="168"/>
      <c r="C4" s="4"/>
      <c r="D4" s="169"/>
      <c r="E4" s="156"/>
      <c r="F4" s="171"/>
      <c r="G4" s="156"/>
      <c r="H4" s="156"/>
      <c r="I4" s="156"/>
      <c r="J4" s="5"/>
      <c r="K4" s="5" t="s">
        <v>12</v>
      </c>
      <c r="L4" s="6" t="s">
        <v>13</v>
      </c>
    </row>
    <row r="5" spans="1:12" ht="32.25" customHeight="1">
      <c r="A5" s="22">
        <v>1</v>
      </c>
      <c r="B5" s="22">
        <v>1</v>
      </c>
      <c r="C5" s="21" t="s">
        <v>14</v>
      </c>
      <c r="D5" s="21">
        <v>345</v>
      </c>
      <c r="E5" s="8">
        <v>44571</v>
      </c>
      <c r="F5" s="8">
        <v>44562</v>
      </c>
      <c r="G5" s="21" t="s">
        <v>22</v>
      </c>
      <c r="H5" s="21" t="s">
        <v>23</v>
      </c>
      <c r="I5" s="21">
        <v>250000</v>
      </c>
      <c r="J5" s="21" t="s">
        <v>26</v>
      </c>
      <c r="K5" s="8">
        <v>44926</v>
      </c>
      <c r="L5" s="21"/>
    </row>
    <row r="6" spans="1:12" ht="39.75" customHeight="1">
      <c r="A6" s="22">
        <v>2</v>
      </c>
      <c r="B6" s="22">
        <v>2</v>
      </c>
      <c r="C6" s="21" t="s">
        <v>14</v>
      </c>
      <c r="D6" s="21" t="s">
        <v>18</v>
      </c>
      <c r="E6" s="8">
        <v>44571</v>
      </c>
      <c r="F6" s="8">
        <v>44562</v>
      </c>
      <c r="G6" s="21" t="s">
        <v>19</v>
      </c>
      <c r="H6" s="21" t="s">
        <v>20</v>
      </c>
      <c r="I6" s="21">
        <v>808407.17</v>
      </c>
      <c r="J6" s="21" t="s">
        <v>21</v>
      </c>
      <c r="K6" s="8">
        <v>44926</v>
      </c>
      <c r="L6" s="21"/>
    </row>
    <row r="7" spans="1:12" ht="45">
      <c r="B7" s="7">
        <v>1</v>
      </c>
      <c r="C7" s="31" t="s">
        <v>14</v>
      </c>
      <c r="D7" s="31">
        <v>80</v>
      </c>
      <c r="E7" s="8">
        <v>44571</v>
      </c>
      <c r="F7" s="8">
        <v>44571</v>
      </c>
      <c r="G7" s="31" t="s">
        <v>27</v>
      </c>
      <c r="H7" s="31" t="s">
        <v>28</v>
      </c>
      <c r="I7" s="31">
        <v>16040</v>
      </c>
      <c r="J7" s="31" t="s">
        <v>29</v>
      </c>
      <c r="K7" s="8">
        <v>44926</v>
      </c>
      <c r="L7" s="31"/>
    </row>
    <row r="8" spans="1:12" ht="30">
      <c r="B8" s="7">
        <v>2</v>
      </c>
      <c r="C8" s="32" t="s">
        <v>14</v>
      </c>
      <c r="D8" s="32" t="s">
        <v>31</v>
      </c>
      <c r="E8" s="8">
        <v>44571</v>
      </c>
      <c r="F8" s="8">
        <v>44571</v>
      </c>
      <c r="G8" s="32" t="s">
        <v>30</v>
      </c>
      <c r="H8" s="41" t="s">
        <v>74</v>
      </c>
      <c r="I8" s="32">
        <v>99000</v>
      </c>
      <c r="J8" s="32" t="s">
        <v>32</v>
      </c>
      <c r="K8" s="8">
        <v>44925</v>
      </c>
      <c r="L8" s="32"/>
    </row>
    <row r="9" spans="1:12" ht="30">
      <c r="B9" s="7">
        <v>3</v>
      </c>
      <c r="C9" s="33" t="s">
        <v>14</v>
      </c>
      <c r="D9" s="33">
        <v>1</v>
      </c>
      <c r="E9" s="8">
        <v>44571</v>
      </c>
      <c r="F9" s="8">
        <v>44571</v>
      </c>
      <c r="G9" s="33" t="s">
        <v>33</v>
      </c>
      <c r="H9" s="33" t="s">
        <v>36</v>
      </c>
      <c r="I9" s="33">
        <v>13200</v>
      </c>
      <c r="J9" s="33" t="s">
        <v>35</v>
      </c>
      <c r="K9" s="8">
        <v>44926</v>
      </c>
      <c r="L9" s="33"/>
    </row>
    <row r="10" spans="1:12" ht="30">
      <c r="B10" s="7">
        <v>4</v>
      </c>
      <c r="C10" s="33" t="s">
        <v>14</v>
      </c>
      <c r="D10" s="35" t="s">
        <v>39</v>
      </c>
      <c r="E10" s="8">
        <v>44571</v>
      </c>
      <c r="F10" s="8">
        <v>44571</v>
      </c>
      <c r="G10" s="33" t="s">
        <v>33</v>
      </c>
      <c r="H10" s="33" t="s">
        <v>37</v>
      </c>
      <c r="I10" s="33">
        <v>5400</v>
      </c>
      <c r="J10" s="33" t="s">
        <v>35</v>
      </c>
      <c r="K10" s="8">
        <v>44926</v>
      </c>
      <c r="L10" s="33"/>
    </row>
    <row r="11" spans="1:12" ht="30">
      <c r="B11" s="7">
        <v>5</v>
      </c>
      <c r="C11" s="33" t="s">
        <v>14</v>
      </c>
      <c r="D11" s="35" t="s">
        <v>40</v>
      </c>
      <c r="E11" s="8">
        <v>44571</v>
      </c>
      <c r="F11" s="8">
        <v>44571</v>
      </c>
      <c r="G11" s="33" t="s">
        <v>33</v>
      </c>
      <c r="H11" s="33" t="s">
        <v>41</v>
      </c>
      <c r="I11" s="33">
        <v>9000</v>
      </c>
      <c r="J11" s="33" t="s">
        <v>35</v>
      </c>
      <c r="K11" s="8">
        <v>44926</v>
      </c>
      <c r="L11" s="33"/>
    </row>
    <row r="12" spans="1:12" ht="30">
      <c r="B12" s="7">
        <v>6</v>
      </c>
      <c r="C12" s="33" t="s">
        <v>14</v>
      </c>
      <c r="D12" s="33">
        <v>4</v>
      </c>
      <c r="E12" s="8">
        <v>44571</v>
      </c>
      <c r="F12" s="8">
        <v>44571</v>
      </c>
      <c r="G12" s="33" t="s">
        <v>33</v>
      </c>
      <c r="H12" s="33" t="s">
        <v>38</v>
      </c>
      <c r="I12" s="33">
        <v>15480</v>
      </c>
      <c r="J12" s="33" t="s">
        <v>35</v>
      </c>
      <c r="K12" s="8">
        <v>44926</v>
      </c>
      <c r="L12" s="33"/>
    </row>
    <row r="13" spans="1:12" ht="30">
      <c r="B13" s="7">
        <v>7</v>
      </c>
      <c r="C13" s="33" t="s">
        <v>14</v>
      </c>
      <c r="D13" s="33">
        <v>5</v>
      </c>
      <c r="E13" s="8">
        <v>44571</v>
      </c>
      <c r="F13" s="8">
        <v>44571</v>
      </c>
      <c r="G13" s="33" t="s">
        <v>33</v>
      </c>
      <c r="H13" s="33" t="s">
        <v>34</v>
      </c>
      <c r="I13" s="33">
        <v>66300</v>
      </c>
      <c r="J13" s="33" t="s">
        <v>35</v>
      </c>
      <c r="K13" s="8">
        <v>44926</v>
      </c>
      <c r="L13" s="33"/>
    </row>
    <row r="14" spans="1:12" ht="45">
      <c r="B14" s="7">
        <v>8</v>
      </c>
      <c r="C14" s="34" t="s">
        <v>14</v>
      </c>
      <c r="D14" s="34">
        <v>24</v>
      </c>
      <c r="E14" s="8">
        <v>44197</v>
      </c>
      <c r="F14" s="8">
        <v>44197</v>
      </c>
      <c r="G14" s="34" t="s">
        <v>42</v>
      </c>
      <c r="H14" s="34" t="s">
        <v>44</v>
      </c>
      <c r="I14" s="34">
        <v>60000</v>
      </c>
      <c r="J14" s="34" t="s">
        <v>43</v>
      </c>
      <c r="K14" s="8">
        <v>44651</v>
      </c>
      <c r="L14" s="34"/>
    </row>
    <row r="15" spans="1:12" ht="60">
      <c r="B15" s="7">
        <v>9</v>
      </c>
      <c r="C15" s="36" t="s">
        <v>14</v>
      </c>
      <c r="D15" s="35" t="s">
        <v>45</v>
      </c>
      <c r="E15" s="8">
        <v>44206</v>
      </c>
      <c r="F15" s="8">
        <v>44206</v>
      </c>
      <c r="G15" s="36" t="s">
        <v>46</v>
      </c>
      <c r="H15" s="36" t="s">
        <v>47</v>
      </c>
      <c r="I15" s="36">
        <v>28000</v>
      </c>
      <c r="J15" s="36" t="s">
        <v>48</v>
      </c>
      <c r="K15" s="8">
        <v>44926</v>
      </c>
      <c r="L15" s="36"/>
    </row>
    <row r="16" spans="1:12" ht="30">
      <c r="B16" s="7">
        <v>10</v>
      </c>
      <c r="C16" s="36" t="s">
        <v>14</v>
      </c>
      <c r="D16" s="36">
        <v>7</v>
      </c>
      <c r="E16" s="8">
        <v>44572</v>
      </c>
      <c r="F16" s="8">
        <v>44207</v>
      </c>
      <c r="G16" s="65" t="s">
        <v>49</v>
      </c>
      <c r="H16" s="65" t="s">
        <v>50</v>
      </c>
      <c r="I16" s="65">
        <v>3410</v>
      </c>
      <c r="J16" s="65" t="s">
        <v>51</v>
      </c>
      <c r="K16" s="66">
        <v>44926</v>
      </c>
      <c r="L16" s="65"/>
    </row>
    <row r="17" spans="1:12" ht="45">
      <c r="B17" s="7">
        <v>11</v>
      </c>
      <c r="C17" s="37" t="s">
        <v>14</v>
      </c>
      <c r="D17" s="37">
        <v>6</v>
      </c>
      <c r="E17" s="8">
        <v>44572</v>
      </c>
      <c r="F17" s="8">
        <v>44207</v>
      </c>
      <c r="G17" s="37" t="s">
        <v>52</v>
      </c>
      <c r="H17" s="37" t="s">
        <v>53</v>
      </c>
      <c r="I17" s="37">
        <v>70000</v>
      </c>
      <c r="J17" s="37" t="s">
        <v>52</v>
      </c>
      <c r="K17" s="8">
        <v>44926</v>
      </c>
      <c r="L17" s="37"/>
    </row>
    <row r="18" spans="1:12" ht="30">
      <c r="B18" s="7">
        <v>12</v>
      </c>
      <c r="C18" s="38" t="s">
        <v>14</v>
      </c>
      <c r="D18" s="35" t="s">
        <v>56</v>
      </c>
      <c r="E18" s="8">
        <v>44572</v>
      </c>
      <c r="F18" s="8">
        <v>44207</v>
      </c>
      <c r="G18" s="38" t="s">
        <v>54</v>
      </c>
      <c r="H18" s="38" t="s">
        <v>57</v>
      </c>
      <c r="I18" s="38">
        <v>83960</v>
      </c>
      <c r="J18" s="38" t="s">
        <v>55</v>
      </c>
      <c r="K18" s="8">
        <v>44926</v>
      </c>
      <c r="L18" s="38"/>
    </row>
    <row r="19" spans="1:12" ht="30">
      <c r="B19" s="7">
        <v>13</v>
      </c>
      <c r="C19" s="39" t="s">
        <v>14</v>
      </c>
      <c r="D19" s="35" t="s">
        <v>59</v>
      </c>
      <c r="E19" s="8">
        <v>44571</v>
      </c>
      <c r="F19" s="8">
        <v>44562</v>
      </c>
      <c r="G19" s="40" t="s">
        <v>60</v>
      </c>
      <c r="H19" s="39" t="s">
        <v>58</v>
      </c>
      <c r="I19" s="39">
        <v>88800</v>
      </c>
      <c r="J19" s="40" t="s">
        <v>61</v>
      </c>
      <c r="K19" s="8">
        <v>44926</v>
      </c>
      <c r="L19" s="39"/>
    </row>
    <row r="20" spans="1:12" ht="30">
      <c r="B20" s="7">
        <v>14</v>
      </c>
      <c r="C20" s="40" t="s">
        <v>14</v>
      </c>
      <c r="D20" s="35" t="s">
        <v>62</v>
      </c>
      <c r="E20" s="8">
        <v>44571</v>
      </c>
      <c r="F20" s="8">
        <v>44562</v>
      </c>
      <c r="G20" s="40" t="s">
        <v>63</v>
      </c>
      <c r="H20" s="40" t="s">
        <v>64</v>
      </c>
      <c r="I20" s="40">
        <v>62232</v>
      </c>
      <c r="J20" s="40" t="s">
        <v>65</v>
      </c>
      <c r="K20" s="8">
        <v>44742</v>
      </c>
      <c r="L20" s="40"/>
    </row>
    <row r="21" spans="1:12" ht="45">
      <c r="B21" s="22">
        <v>15</v>
      </c>
      <c r="C21" s="21" t="s">
        <v>14</v>
      </c>
      <c r="D21" s="44" t="s">
        <v>69</v>
      </c>
      <c r="E21" s="8">
        <v>44571</v>
      </c>
      <c r="F21" s="8">
        <v>44571</v>
      </c>
      <c r="G21" s="45" t="s">
        <v>66</v>
      </c>
      <c r="H21" s="41" t="s">
        <v>68</v>
      </c>
      <c r="I21" s="45">
        <v>30000</v>
      </c>
      <c r="J21" s="46" t="s">
        <v>70</v>
      </c>
      <c r="K21" s="8">
        <v>44926</v>
      </c>
      <c r="L21" s="45"/>
    </row>
    <row r="22" spans="1:12" ht="30">
      <c r="B22" s="22">
        <v>16</v>
      </c>
      <c r="C22" s="21" t="s">
        <v>14</v>
      </c>
      <c r="D22" s="44" t="s">
        <v>71</v>
      </c>
      <c r="E22" s="8">
        <v>44562</v>
      </c>
      <c r="F22" s="8">
        <v>44562</v>
      </c>
      <c r="G22" s="45" t="s">
        <v>66</v>
      </c>
      <c r="H22" s="45" t="s">
        <v>67</v>
      </c>
      <c r="I22" s="45">
        <v>90000</v>
      </c>
      <c r="J22" s="46" t="s">
        <v>70</v>
      </c>
      <c r="K22" s="8">
        <v>44926</v>
      </c>
      <c r="L22" s="45"/>
    </row>
    <row r="23" spans="1:12" ht="30">
      <c r="B23" s="7">
        <v>17</v>
      </c>
      <c r="C23" s="41" t="s">
        <v>14</v>
      </c>
      <c r="D23" s="41" t="s">
        <v>72</v>
      </c>
      <c r="E23" s="8">
        <v>44571</v>
      </c>
      <c r="F23" s="8">
        <v>44571</v>
      </c>
      <c r="G23" s="41" t="s">
        <v>30</v>
      </c>
      <c r="H23" s="41" t="s">
        <v>73</v>
      </c>
      <c r="I23" s="41">
        <v>2400</v>
      </c>
      <c r="J23" s="41" t="s">
        <v>32</v>
      </c>
      <c r="K23" s="8">
        <v>44925</v>
      </c>
      <c r="L23" s="41"/>
    </row>
    <row r="24" spans="1:12" ht="30">
      <c r="B24" s="7">
        <v>18</v>
      </c>
      <c r="C24" s="41" t="s">
        <v>14</v>
      </c>
      <c r="D24" s="35" t="s">
        <v>75</v>
      </c>
      <c r="E24" s="8">
        <v>44580</v>
      </c>
      <c r="F24" s="8">
        <v>44580</v>
      </c>
      <c r="G24" s="41" t="s">
        <v>76</v>
      </c>
      <c r="H24" s="41" t="s">
        <v>77</v>
      </c>
      <c r="I24" s="41">
        <v>600</v>
      </c>
      <c r="J24" s="41" t="s">
        <v>78</v>
      </c>
      <c r="K24" s="8">
        <v>44926</v>
      </c>
      <c r="L24" s="41"/>
    </row>
    <row r="25" spans="1:12" ht="30">
      <c r="B25" s="7">
        <v>19</v>
      </c>
      <c r="C25" s="47" t="s">
        <v>14</v>
      </c>
      <c r="D25" s="47">
        <v>8</v>
      </c>
      <c r="E25" s="8">
        <v>44571</v>
      </c>
      <c r="F25" s="8">
        <v>44571</v>
      </c>
      <c r="G25" s="47" t="s">
        <v>84</v>
      </c>
      <c r="H25" s="47" t="s">
        <v>85</v>
      </c>
      <c r="I25" s="47">
        <v>90000</v>
      </c>
      <c r="J25" s="47" t="s">
        <v>86</v>
      </c>
      <c r="K25" s="8">
        <v>44651</v>
      </c>
      <c r="L25" s="47"/>
    </row>
    <row r="26" spans="1:12" ht="30">
      <c r="B26" s="7">
        <v>20</v>
      </c>
      <c r="C26" s="47" t="s">
        <v>14</v>
      </c>
      <c r="D26" s="47" t="s">
        <v>87</v>
      </c>
      <c r="E26" s="8">
        <v>44579</v>
      </c>
      <c r="F26" s="8">
        <v>44579</v>
      </c>
      <c r="G26" s="47" t="s">
        <v>88</v>
      </c>
      <c r="H26" s="47" t="s">
        <v>89</v>
      </c>
      <c r="I26" s="47">
        <v>1976.58</v>
      </c>
      <c r="J26" s="47" t="s">
        <v>90</v>
      </c>
      <c r="K26" s="8">
        <v>44926</v>
      </c>
      <c r="L26" s="47"/>
    </row>
    <row r="27" spans="1:12" ht="30">
      <c r="B27" s="7">
        <v>21</v>
      </c>
      <c r="C27" s="47" t="s">
        <v>14</v>
      </c>
      <c r="D27" s="47">
        <v>59</v>
      </c>
      <c r="E27" s="8">
        <v>44580</v>
      </c>
      <c r="F27" s="8">
        <v>44580</v>
      </c>
      <c r="G27" s="47" t="s">
        <v>91</v>
      </c>
      <c r="H27" s="47" t="s">
        <v>92</v>
      </c>
      <c r="I27" s="47">
        <v>99850</v>
      </c>
      <c r="J27" s="47" t="s">
        <v>93</v>
      </c>
      <c r="K27" s="8">
        <v>44926</v>
      </c>
      <c r="L27" s="47"/>
    </row>
    <row r="28" spans="1:12" ht="30">
      <c r="B28" s="7">
        <v>22</v>
      </c>
      <c r="C28" s="47" t="s">
        <v>14</v>
      </c>
      <c r="D28" s="35" t="s">
        <v>97</v>
      </c>
      <c r="E28" s="8">
        <v>44581</v>
      </c>
      <c r="F28" s="8">
        <v>44581</v>
      </c>
      <c r="G28" s="47" t="s">
        <v>94</v>
      </c>
      <c r="H28" s="47" t="s">
        <v>95</v>
      </c>
      <c r="I28" s="47">
        <v>38229.4</v>
      </c>
      <c r="J28" s="47" t="s">
        <v>96</v>
      </c>
      <c r="K28" s="8">
        <v>44926</v>
      </c>
      <c r="L28" s="47"/>
    </row>
    <row r="29" spans="1:12" ht="30">
      <c r="B29" s="50">
        <v>23</v>
      </c>
      <c r="C29" s="51" t="s">
        <v>14</v>
      </c>
      <c r="D29" s="52" t="s">
        <v>98</v>
      </c>
      <c r="E29" s="53">
        <v>44571</v>
      </c>
      <c r="F29" s="53">
        <v>44562</v>
      </c>
      <c r="G29" s="51" t="s">
        <v>99</v>
      </c>
      <c r="H29" s="51" t="s">
        <v>100</v>
      </c>
      <c r="I29" s="51">
        <v>35000</v>
      </c>
      <c r="J29" s="51" t="s">
        <v>101</v>
      </c>
      <c r="K29" s="53">
        <v>44926</v>
      </c>
      <c r="L29" s="51"/>
    </row>
    <row r="30" spans="1:12" ht="45">
      <c r="A30" s="24"/>
      <c r="B30" s="7">
        <v>24</v>
      </c>
      <c r="C30" s="48" t="s">
        <v>14</v>
      </c>
      <c r="D30" s="35" t="s">
        <v>102</v>
      </c>
      <c r="E30" s="8">
        <v>44585</v>
      </c>
      <c r="F30" s="8">
        <v>44585</v>
      </c>
      <c r="G30" s="48" t="s">
        <v>103</v>
      </c>
      <c r="H30" s="48" t="s">
        <v>104</v>
      </c>
      <c r="I30" s="48">
        <v>16445</v>
      </c>
      <c r="J30" s="48" t="s">
        <v>105</v>
      </c>
      <c r="K30" s="8">
        <v>44742</v>
      </c>
      <c r="L30" s="48"/>
    </row>
    <row r="31" spans="1:12" ht="45">
      <c r="B31" s="7">
        <v>25</v>
      </c>
      <c r="C31" s="48" t="s">
        <v>14</v>
      </c>
      <c r="D31" s="35" t="s">
        <v>106</v>
      </c>
      <c r="E31" s="8">
        <v>44585</v>
      </c>
      <c r="F31" s="8">
        <v>44585</v>
      </c>
      <c r="G31" s="48" t="s">
        <v>103</v>
      </c>
      <c r="H31" s="48" t="s">
        <v>107</v>
      </c>
      <c r="I31" s="48">
        <v>99865</v>
      </c>
      <c r="J31" s="48" t="s">
        <v>105</v>
      </c>
      <c r="K31" s="8">
        <v>44742</v>
      </c>
      <c r="L31" s="48"/>
    </row>
    <row r="32" spans="1:12" ht="30">
      <c r="B32" s="7">
        <v>26</v>
      </c>
      <c r="C32" s="54" t="s">
        <v>14</v>
      </c>
      <c r="D32" s="35" t="s">
        <v>111</v>
      </c>
      <c r="E32" s="8">
        <v>44589</v>
      </c>
      <c r="F32" s="8">
        <v>44589</v>
      </c>
      <c r="G32" s="54" t="s">
        <v>112</v>
      </c>
      <c r="H32" s="54" t="s">
        <v>113</v>
      </c>
      <c r="I32" s="54">
        <v>1760</v>
      </c>
      <c r="J32" s="54" t="s">
        <v>114</v>
      </c>
      <c r="K32" s="8">
        <v>44926</v>
      </c>
      <c r="L32" s="54"/>
    </row>
    <row r="33" spans="2:12" ht="45">
      <c r="B33" s="7">
        <v>27</v>
      </c>
      <c r="C33" s="54" t="s">
        <v>14</v>
      </c>
      <c r="D33" s="54" t="s">
        <v>118</v>
      </c>
      <c r="E33" s="8">
        <v>44571</v>
      </c>
      <c r="F33" s="8">
        <v>44571</v>
      </c>
      <c r="G33" s="54" t="s">
        <v>119</v>
      </c>
      <c r="H33" s="54" t="s">
        <v>120</v>
      </c>
      <c r="I33" s="54">
        <v>90000</v>
      </c>
      <c r="J33" s="54" t="s">
        <v>121</v>
      </c>
      <c r="K33" s="8">
        <v>44742</v>
      </c>
      <c r="L33" s="54"/>
    </row>
    <row r="34" spans="2:12" ht="45">
      <c r="B34" s="57">
        <v>28</v>
      </c>
      <c r="C34" s="58" t="s">
        <v>14</v>
      </c>
      <c r="D34" s="35" t="s">
        <v>124</v>
      </c>
      <c r="E34" s="8">
        <v>44571</v>
      </c>
      <c r="F34" s="8">
        <v>44571</v>
      </c>
      <c r="G34" s="54" t="s">
        <v>122</v>
      </c>
      <c r="H34" s="54" t="s">
        <v>123</v>
      </c>
      <c r="I34" s="59">
        <v>60000</v>
      </c>
      <c r="J34" s="54" t="s">
        <v>55</v>
      </c>
      <c r="K34" s="8">
        <v>44926</v>
      </c>
      <c r="L34" s="54"/>
    </row>
    <row r="35" spans="2:12" ht="45">
      <c r="B35" s="7">
        <v>29</v>
      </c>
      <c r="C35" s="54" t="s">
        <v>14</v>
      </c>
      <c r="D35" s="35" t="s">
        <v>125</v>
      </c>
      <c r="E35" s="8">
        <v>44587</v>
      </c>
      <c r="F35" s="8">
        <v>44587</v>
      </c>
      <c r="G35" s="54" t="s">
        <v>103</v>
      </c>
      <c r="H35" s="54" t="s">
        <v>126</v>
      </c>
      <c r="I35" s="54">
        <v>1490</v>
      </c>
      <c r="J35" s="54" t="s">
        <v>105</v>
      </c>
      <c r="K35" s="8">
        <v>44926</v>
      </c>
      <c r="L35" s="54"/>
    </row>
    <row r="36" spans="2:12" ht="30">
      <c r="B36" s="7">
        <v>30</v>
      </c>
      <c r="C36" s="54" t="s">
        <v>14</v>
      </c>
      <c r="D36" s="35" t="s">
        <v>127</v>
      </c>
      <c r="E36" s="8">
        <v>44562</v>
      </c>
      <c r="F36" s="8">
        <v>44562</v>
      </c>
      <c r="G36" s="54" t="s">
        <v>46</v>
      </c>
      <c r="H36" s="54" t="s">
        <v>128</v>
      </c>
      <c r="I36" s="54">
        <v>55000</v>
      </c>
      <c r="J36" s="54" t="s">
        <v>48</v>
      </c>
      <c r="K36" s="8">
        <v>44926</v>
      </c>
      <c r="L36" s="54"/>
    </row>
    <row r="37" spans="2:12" ht="45">
      <c r="B37" s="62"/>
      <c r="C37" s="62" t="s">
        <v>156</v>
      </c>
      <c r="D37" s="63"/>
      <c r="E37" s="64"/>
      <c r="F37" s="64"/>
      <c r="G37" s="62"/>
      <c r="H37" s="62"/>
      <c r="I37" s="62">
        <f>SUM(I7:I36)</f>
        <v>1333437.98</v>
      </c>
      <c r="J37" s="62"/>
      <c r="K37" s="64"/>
      <c r="L37" s="62"/>
    </row>
    <row r="38" spans="2:12" ht="30">
      <c r="B38" s="7">
        <v>31</v>
      </c>
      <c r="C38" s="58" t="s">
        <v>14</v>
      </c>
      <c r="D38" s="35" t="s">
        <v>108</v>
      </c>
      <c r="E38" s="8">
        <v>44596</v>
      </c>
      <c r="F38" s="8">
        <v>44596</v>
      </c>
      <c r="G38" s="54" t="s">
        <v>145</v>
      </c>
      <c r="H38" s="49" t="s">
        <v>109</v>
      </c>
      <c r="I38" s="49">
        <v>681.34</v>
      </c>
      <c r="J38" s="49" t="s">
        <v>110</v>
      </c>
      <c r="K38" s="8">
        <v>44926</v>
      </c>
      <c r="L38" s="49"/>
    </row>
    <row r="39" spans="2:12" ht="30">
      <c r="B39" s="67">
        <v>32</v>
      </c>
      <c r="C39" s="58" t="s">
        <v>14</v>
      </c>
      <c r="D39" s="54">
        <v>26</v>
      </c>
      <c r="E39" s="55">
        <v>44594</v>
      </c>
      <c r="F39" s="55">
        <v>44594</v>
      </c>
      <c r="G39" s="54" t="s">
        <v>115</v>
      </c>
      <c r="H39" s="54" t="s">
        <v>117</v>
      </c>
      <c r="I39" s="56">
        <v>97680</v>
      </c>
      <c r="J39" s="54" t="s">
        <v>116</v>
      </c>
      <c r="K39" s="8">
        <v>44926</v>
      </c>
      <c r="L39" s="56"/>
    </row>
    <row r="40" spans="2:12" ht="30">
      <c r="B40" s="67">
        <v>33</v>
      </c>
      <c r="C40" s="58" t="s">
        <v>14</v>
      </c>
      <c r="D40" s="35" t="s">
        <v>132</v>
      </c>
      <c r="E40" s="55">
        <v>44595</v>
      </c>
      <c r="F40" s="55">
        <v>44595</v>
      </c>
      <c r="G40" s="54" t="s">
        <v>129</v>
      </c>
      <c r="H40" s="54" t="s">
        <v>130</v>
      </c>
      <c r="I40" s="56">
        <v>1930</v>
      </c>
      <c r="J40" s="54" t="s">
        <v>131</v>
      </c>
      <c r="K40" s="8">
        <v>44926</v>
      </c>
      <c r="L40" s="56"/>
    </row>
    <row r="41" spans="2:12" ht="30">
      <c r="B41" s="67">
        <v>34</v>
      </c>
      <c r="C41" s="58" t="s">
        <v>14</v>
      </c>
      <c r="D41" s="35" t="s">
        <v>133</v>
      </c>
      <c r="E41" s="55">
        <v>44601</v>
      </c>
      <c r="F41" s="55">
        <v>44601</v>
      </c>
      <c r="G41" s="54" t="s">
        <v>134</v>
      </c>
      <c r="H41" s="54" t="s">
        <v>135</v>
      </c>
      <c r="I41" s="56">
        <v>6200</v>
      </c>
      <c r="J41" s="54" t="s">
        <v>136</v>
      </c>
      <c r="K41" s="8">
        <v>44629</v>
      </c>
      <c r="L41" s="56"/>
    </row>
    <row r="42" spans="2:12" ht="30">
      <c r="B42" s="22">
        <v>35</v>
      </c>
      <c r="C42" s="58" t="s">
        <v>14</v>
      </c>
      <c r="D42" s="21" t="s">
        <v>140</v>
      </c>
      <c r="E42" s="8">
        <v>44593</v>
      </c>
      <c r="F42" s="8">
        <v>44593</v>
      </c>
      <c r="G42" s="21" t="s">
        <v>137</v>
      </c>
      <c r="H42" s="21" t="s">
        <v>138</v>
      </c>
      <c r="I42" s="21">
        <v>97489</v>
      </c>
      <c r="J42" s="21" t="s">
        <v>139</v>
      </c>
      <c r="K42" s="8">
        <v>44712</v>
      </c>
      <c r="L42" s="21"/>
    </row>
    <row r="43" spans="2:12" ht="30">
      <c r="B43" s="22">
        <v>36</v>
      </c>
      <c r="C43" s="58" t="s">
        <v>14</v>
      </c>
      <c r="D43" s="21" t="s">
        <v>141</v>
      </c>
      <c r="E43" s="8">
        <v>44593</v>
      </c>
      <c r="F43" s="8">
        <v>44593</v>
      </c>
      <c r="G43" s="21" t="s">
        <v>137</v>
      </c>
      <c r="H43" s="21" t="s">
        <v>138</v>
      </c>
      <c r="I43" s="21">
        <v>5356</v>
      </c>
      <c r="J43" s="21" t="s">
        <v>139</v>
      </c>
      <c r="K43" s="8">
        <v>44925</v>
      </c>
      <c r="L43" s="21"/>
    </row>
    <row r="44" spans="2:12" ht="30">
      <c r="B44" s="22">
        <v>37</v>
      </c>
      <c r="C44" s="58" t="s">
        <v>14</v>
      </c>
      <c r="D44" s="21">
        <v>5</v>
      </c>
      <c r="E44" s="8">
        <v>44593</v>
      </c>
      <c r="F44" s="8">
        <v>44593</v>
      </c>
      <c r="G44" s="21" t="s">
        <v>142</v>
      </c>
      <c r="H44" s="21" t="s">
        <v>143</v>
      </c>
      <c r="I44" s="21">
        <v>33000</v>
      </c>
      <c r="J44" s="21" t="s">
        <v>144</v>
      </c>
      <c r="K44" s="8">
        <v>44926</v>
      </c>
      <c r="L44" s="21"/>
    </row>
    <row r="45" spans="2:12" ht="30">
      <c r="B45" s="7">
        <v>38</v>
      </c>
      <c r="C45" s="58" t="s">
        <v>14</v>
      </c>
      <c r="D45" s="35" t="s">
        <v>146</v>
      </c>
      <c r="E45" s="8">
        <v>44600</v>
      </c>
      <c r="F45" s="8">
        <v>44600</v>
      </c>
      <c r="G45" s="54" t="s">
        <v>145</v>
      </c>
      <c r="H45" s="54" t="s">
        <v>109</v>
      </c>
      <c r="I45" s="54">
        <v>31353.31</v>
      </c>
      <c r="J45" s="54" t="s">
        <v>110</v>
      </c>
      <c r="K45" s="8">
        <v>44926</v>
      </c>
      <c r="L45" s="54"/>
    </row>
    <row r="46" spans="2:12" ht="30">
      <c r="B46" s="7">
        <v>39</v>
      </c>
      <c r="C46" s="58" t="s">
        <v>14</v>
      </c>
      <c r="D46" s="54">
        <v>259</v>
      </c>
      <c r="E46" s="8">
        <v>44593</v>
      </c>
      <c r="F46" s="8">
        <v>44593</v>
      </c>
      <c r="G46" s="54" t="s">
        <v>147</v>
      </c>
      <c r="H46" s="54" t="s">
        <v>149</v>
      </c>
      <c r="I46" s="54">
        <v>66627</v>
      </c>
      <c r="J46" s="54" t="s">
        <v>148</v>
      </c>
      <c r="K46" s="60">
        <v>44926</v>
      </c>
      <c r="L46" s="54"/>
    </row>
    <row r="47" spans="2:12" ht="30">
      <c r="B47" s="7">
        <v>40</v>
      </c>
      <c r="C47" s="58" t="s">
        <v>14</v>
      </c>
      <c r="D47" s="54">
        <v>276</v>
      </c>
      <c r="E47" s="8">
        <v>44594</v>
      </c>
      <c r="F47" s="8">
        <v>44594</v>
      </c>
      <c r="G47" s="59" t="s">
        <v>147</v>
      </c>
      <c r="H47" s="59" t="s">
        <v>150</v>
      </c>
      <c r="I47" s="59">
        <v>53735</v>
      </c>
      <c r="J47" s="59" t="s">
        <v>148</v>
      </c>
      <c r="K47" s="60">
        <v>44926</v>
      </c>
      <c r="L47" s="54"/>
    </row>
    <row r="48" spans="2:12" ht="30">
      <c r="B48" s="7">
        <v>41</v>
      </c>
      <c r="C48" s="58" t="s">
        <v>14</v>
      </c>
      <c r="D48" s="54" t="s">
        <v>151</v>
      </c>
      <c r="E48" s="8">
        <v>44599</v>
      </c>
      <c r="F48" s="8">
        <v>44599</v>
      </c>
      <c r="G48" s="54" t="s">
        <v>152</v>
      </c>
      <c r="H48" s="54" t="s">
        <v>153</v>
      </c>
      <c r="I48" s="54">
        <v>97694.85</v>
      </c>
      <c r="J48" s="54" t="s">
        <v>154</v>
      </c>
      <c r="K48" s="60">
        <v>44926</v>
      </c>
      <c r="L48" s="54"/>
    </row>
    <row r="49" spans="2:12" ht="30">
      <c r="B49" s="7">
        <v>42</v>
      </c>
      <c r="C49" s="58" t="s">
        <v>14</v>
      </c>
      <c r="D49" s="54">
        <v>340</v>
      </c>
      <c r="E49" s="8">
        <v>44600</v>
      </c>
      <c r="F49" s="8">
        <v>44600</v>
      </c>
      <c r="G49" s="59" t="s">
        <v>147</v>
      </c>
      <c r="H49" s="59" t="s">
        <v>155</v>
      </c>
      <c r="I49" s="59">
        <v>13540</v>
      </c>
      <c r="J49" s="54" t="s">
        <v>148</v>
      </c>
      <c r="K49" s="60">
        <v>44926</v>
      </c>
      <c r="L49" s="54"/>
    </row>
    <row r="50" spans="2:12" ht="30">
      <c r="B50" s="7">
        <v>43</v>
      </c>
      <c r="C50" s="58" t="s">
        <v>14</v>
      </c>
      <c r="D50" s="61">
        <v>124</v>
      </c>
      <c r="E50" s="8">
        <v>44602</v>
      </c>
      <c r="F50" s="8">
        <v>44602</v>
      </c>
      <c r="G50" s="61" t="s">
        <v>91</v>
      </c>
      <c r="H50" s="61" t="s">
        <v>157</v>
      </c>
      <c r="I50" s="61">
        <v>90650</v>
      </c>
      <c r="J50" s="61" t="s">
        <v>93</v>
      </c>
      <c r="K50" s="60">
        <v>44926</v>
      </c>
      <c r="L50" s="61"/>
    </row>
    <row r="51" spans="2:12" ht="60">
      <c r="B51" s="7">
        <v>44</v>
      </c>
      <c r="C51" s="58" t="s">
        <v>14</v>
      </c>
      <c r="D51" s="61" t="s">
        <v>158</v>
      </c>
      <c r="E51" s="8">
        <v>44599</v>
      </c>
      <c r="F51" s="8">
        <v>44599</v>
      </c>
      <c r="G51" s="61" t="s">
        <v>159</v>
      </c>
      <c r="H51" s="61" t="s">
        <v>160</v>
      </c>
      <c r="I51" s="61">
        <v>99820</v>
      </c>
      <c r="J51" s="61" t="s">
        <v>161</v>
      </c>
      <c r="K51" s="60">
        <v>44926</v>
      </c>
      <c r="L51" s="61"/>
    </row>
    <row r="52" spans="2:12" ht="30">
      <c r="B52" s="67">
        <v>45</v>
      </c>
      <c r="C52" s="58" t="s">
        <v>14</v>
      </c>
      <c r="D52" s="68">
        <v>31</v>
      </c>
      <c r="E52" s="8">
        <v>44602</v>
      </c>
      <c r="F52" s="8">
        <v>44602</v>
      </c>
      <c r="G52" s="68" t="s">
        <v>115</v>
      </c>
      <c r="H52" s="68" t="s">
        <v>162</v>
      </c>
      <c r="I52" s="56">
        <v>20150</v>
      </c>
      <c r="J52" s="68" t="s">
        <v>116</v>
      </c>
      <c r="K52" s="8">
        <v>44926</v>
      </c>
      <c r="L52" s="56"/>
    </row>
    <row r="53" spans="2:12" ht="45">
      <c r="B53" s="67">
        <v>46</v>
      </c>
      <c r="C53" s="58" t="s">
        <v>14</v>
      </c>
      <c r="D53" s="35" t="s">
        <v>166</v>
      </c>
      <c r="E53" s="8">
        <v>44593</v>
      </c>
      <c r="F53" s="8">
        <v>44593</v>
      </c>
      <c r="G53" s="69" t="s">
        <v>163</v>
      </c>
      <c r="H53" s="69" t="s">
        <v>164</v>
      </c>
      <c r="I53" s="56">
        <v>10000</v>
      </c>
      <c r="J53" s="69" t="s">
        <v>165</v>
      </c>
      <c r="K53" s="8">
        <v>44926</v>
      </c>
      <c r="L53" s="56"/>
    </row>
    <row r="54" spans="2:12" ht="30">
      <c r="B54" s="67">
        <v>47</v>
      </c>
      <c r="C54" s="58" t="s">
        <v>14</v>
      </c>
      <c r="D54" s="35" t="s">
        <v>124</v>
      </c>
      <c r="E54" s="8">
        <v>44602</v>
      </c>
      <c r="F54" s="8">
        <v>44602</v>
      </c>
      <c r="G54" s="69" t="s">
        <v>167</v>
      </c>
      <c r="H54" s="69" t="s">
        <v>168</v>
      </c>
      <c r="I54" s="56">
        <v>4585.95</v>
      </c>
      <c r="J54" s="69" t="s">
        <v>165</v>
      </c>
      <c r="K54" s="8">
        <v>44926</v>
      </c>
      <c r="L54" s="56"/>
    </row>
    <row r="55" spans="2:12" ht="30">
      <c r="B55" s="7">
        <v>48</v>
      </c>
      <c r="C55" s="58" t="s">
        <v>14</v>
      </c>
      <c r="D55" s="69">
        <v>417</v>
      </c>
      <c r="E55" s="8">
        <v>44607</v>
      </c>
      <c r="F55" s="8">
        <v>44607</v>
      </c>
      <c r="G55" s="69" t="s">
        <v>147</v>
      </c>
      <c r="H55" s="70" t="s">
        <v>176</v>
      </c>
      <c r="I55" s="69">
        <v>58060</v>
      </c>
      <c r="J55" s="69" t="s">
        <v>148</v>
      </c>
      <c r="K55" s="60">
        <v>44926</v>
      </c>
      <c r="L55" s="69"/>
    </row>
    <row r="56" spans="2:12" ht="30">
      <c r="B56" s="7">
        <v>49</v>
      </c>
      <c r="C56" s="58" t="s">
        <v>14</v>
      </c>
      <c r="D56" s="70">
        <v>392</v>
      </c>
      <c r="E56" s="8">
        <v>44600</v>
      </c>
      <c r="F56" s="8">
        <v>44600</v>
      </c>
      <c r="G56" s="70" t="s">
        <v>147</v>
      </c>
      <c r="H56" s="70" t="s">
        <v>177</v>
      </c>
      <c r="I56" s="70">
        <v>4309</v>
      </c>
      <c r="J56" s="70" t="s">
        <v>148</v>
      </c>
      <c r="K56" s="60">
        <v>44926</v>
      </c>
      <c r="L56" s="70"/>
    </row>
    <row r="57" spans="2:12" ht="30">
      <c r="B57" s="7">
        <v>50</v>
      </c>
      <c r="C57" s="58" t="s">
        <v>14</v>
      </c>
      <c r="D57" s="35" t="s">
        <v>169</v>
      </c>
      <c r="E57" s="8">
        <v>44607</v>
      </c>
      <c r="F57" s="8">
        <v>44607</v>
      </c>
      <c r="G57" s="69" t="s">
        <v>129</v>
      </c>
      <c r="H57" s="69" t="s">
        <v>170</v>
      </c>
      <c r="I57" s="69">
        <v>5000</v>
      </c>
      <c r="J57" s="69" t="s">
        <v>171</v>
      </c>
      <c r="K57" s="60">
        <v>44926</v>
      </c>
      <c r="L57" s="69"/>
    </row>
    <row r="58" spans="2:12" ht="45">
      <c r="B58" s="7">
        <v>51</v>
      </c>
      <c r="C58" s="58" t="s">
        <v>14</v>
      </c>
      <c r="D58" s="35" t="s">
        <v>178</v>
      </c>
      <c r="E58" s="8">
        <v>44607</v>
      </c>
      <c r="F58" s="8">
        <v>44607</v>
      </c>
      <c r="G58" s="71" t="s">
        <v>103</v>
      </c>
      <c r="H58" s="71" t="s">
        <v>179</v>
      </c>
      <c r="I58" s="71">
        <v>59850</v>
      </c>
      <c r="J58" s="71" t="s">
        <v>105</v>
      </c>
      <c r="K58" s="60">
        <v>44926</v>
      </c>
      <c r="L58" s="71"/>
    </row>
    <row r="59" spans="2:12" ht="30">
      <c r="B59" s="7">
        <v>52</v>
      </c>
      <c r="C59" s="58" t="s">
        <v>14</v>
      </c>
      <c r="D59" s="72">
        <v>275399</v>
      </c>
      <c r="E59" s="8">
        <v>44607</v>
      </c>
      <c r="F59" s="8">
        <v>44607</v>
      </c>
      <c r="G59" s="72" t="s">
        <v>180</v>
      </c>
      <c r="H59" s="72" t="s">
        <v>181</v>
      </c>
      <c r="I59" s="72">
        <v>45300</v>
      </c>
      <c r="J59" s="72" t="s">
        <v>180</v>
      </c>
      <c r="K59" s="8">
        <v>44926</v>
      </c>
      <c r="L59" s="72"/>
    </row>
    <row r="60" spans="2:12" ht="30">
      <c r="B60" s="7">
        <v>53</v>
      </c>
      <c r="C60" s="58" t="s">
        <v>14</v>
      </c>
      <c r="D60" s="35" t="s">
        <v>182</v>
      </c>
      <c r="E60" s="8">
        <v>44613</v>
      </c>
      <c r="F60" s="8">
        <v>44613</v>
      </c>
      <c r="G60" s="73" t="s">
        <v>183</v>
      </c>
      <c r="H60" s="73" t="s">
        <v>184</v>
      </c>
      <c r="I60" s="73">
        <v>1050</v>
      </c>
      <c r="J60" s="73" t="s">
        <v>185</v>
      </c>
      <c r="K60" s="60">
        <v>44926</v>
      </c>
      <c r="L60" s="73"/>
    </row>
    <row r="61" spans="2:12" ht="30">
      <c r="B61" s="7">
        <v>54</v>
      </c>
      <c r="C61" s="58" t="s">
        <v>14</v>
      </c>
      <c r="D61" s="35" t="s">
        <v>186</v>
      </c>
      <c r="E61" s="8">
        <v>44609</v>
      </c>
      <c r="F61" s="8">
        <v>44609</v>
      </c>
      <c r="G61" s="74" t="s">
        <v>187</v>
      </c>
      <c r="H61" s="74" t="s">
        <v>188</v>
      </c>
      <c r="I61" s="74">
        <v>99987</v>
      </c>
      <c r="J61" s="74" t="s">
        <v>189</v>
      </c>
      <c r="K61" s="60">
        <v>44926</v>
      </c>
      <c r="L61" s="74"/>
    </row>
    <row r="62" spans="2:12" ht="45">
      <c r="B62" s="7">
        <v>55</v>
      </c>
      <c r="C62" s="58" t="s">
        <v>14</v>
      </c>
      <c r="D62" s="35" t="s">
        <v>198</v>
      </c>
      <c r="E62" s="8">
        <v>44593</v>
      </c>
      <c r="F62" s="8">
        <v>44593</v>
      </c>
      <c r="G62" s="76" t="s">
        <v>199</v>
      </c>
      <c r="H62" s="76" t="s">
        <v>200</v>
      </c>
      <c r="I62" s="76">
        <v>84000</v>
      </c>
      <c r="J62" s="76" t="s">
        <v>201</v>
      </c>
      <c r="K62" s="60">
        <v>44926</v>
      </c>
      <c r="L62" s="76"/>
    </row>
    <row r="63" spans="2:12" ht="30">
      <c r="B63" s="7">
        <v>56</v>
      </c>
      <c r="C63" s="58" t="s">
        <v>14</v>
      </c>
      <c r="D63" s="35" t="s">
        <v>212</v>
      </c>
      <c r="E63" s="8">
        <v>44620</v>
      </c>
      <c r="F63" s="8">
        <v>44620</v>
      </c>
      <c r="G63" s="78" t="s">
        <v>213</v>
      </c>
      <c r="H63" s="78" t="s">
        <v>214</v>
      </c>
      <c r="I63" s="78">
        <v>73892</v>
      </c>
      <c r="J63" s="78" t="s">
        <v>215</v>
      </c>
      <c r="K63" s="60">
        <v>44926</v>
      </c>
      <c r="L63" s="78"/>
    </row>
    <row r="64" spans="2:12" ht="30">
      <c r="B64" s="7">
        <v>57</v>
      </c>
      <c r="C64" s="58" t="s">
        <v>14</v>
      </c>
      <c r="D64" s="78">
        <v>527</v>
      </c>
      <c r="E64" s="8">
        <v>44616</v>
      </c>
      <c r="F64" s="8">
        <v>44616</v>
      </c>
      <c r="G64" s="78" t="s">
        <v>147</v>
      </c>
      <c r="H64" s="78" t="s">
        <v>150</v>
      </c>
      <c r="I64" s="78">
        <v>25379</v>
      </c>
      <c r="J64" s="78" t="s">
        <v>148</v>
      </c>
      <c r="K64" s="60">
        <v>44926</v>
      </c>
      <c r="L64" s="78"/>
    </row>
    <row r="65" spans="2:12" ht="30">
      <c r="B65" s="57">
        <v>58</v>
      </c>
      <c r="C65" s="58" t="s">
        <v>14</v>
      </c>
      <c r="D65" s="35" t="s">
        <v>233</v>
      </c>
      <c r="E65" s="8">
        <v>44593</v>
      </c>
      <c r="F65" s="8">
        <v>44593</v>
      </c>
      <c r="G65" s="85" t="s">
        <v>54</v>
      </c>
      <c r="H65" s="85" t="s">
        <v>234</v>
      </c>
      <c r="I65" s="59">
        <v>2120</v>
      </c>
      <c r="J65" s="85" t="s">
        <v>55</v>
      </c>
      <c r="K65" s="8">
        <v>44926</v>
      </c>
      <c r="L65" s="85"/>
    </row>
    <row r="66" spans="2:12" ht="45">
      <c r="B66" s="79"/>
      <c r="C66" s="62" t="s">
        <v>235</v>
      </c>
      <c r="D66" s="79"/>
      <c r="E66" s="79"/>
      <c r="F66" s="79"/>
      <c r="G66" s="79"/>
      <c r="H66" s="79"/>
      <c r="I66" s="79">
        <f>SUM(I38:I65)</f>
        <v>1189439.45</v>
      </c>
      <c r="J66" s="79"/>
      <c r="K66" s="79"/>
      <c r="L66" s="79"/>
    </row>
    <row r="67" spans="2:12" ht="30">
      <c r="B67" s="7">
        <v>59</v>
      </c>
      <c r="C67" s="58" t="s">
        <v>14</v>
      </c>
      <c r="D67" s="35" t="s">
        <v>194</v>
      </c>
      <c r="E67" s="8">
        <v>44622</v>
      </c>
      <c r="F67" s="8">
        <v>44622</v>
      </c>
      <c r="G67" s="75" t="s">
        <v>195</v>
      </c>
      <c r="H67" s="75" t="s">
        <v>196</v>
      </c>
      <c r="I67" s="75">
        <v>60950</v>
      </c>
      <c r="J67" s="75" t="s">
        <v>197</v>
      </c>
      <c r="K67" s="60">
        <v>44926</v>
      </c>
      <c r="L67" s="75"/>
    </row>
    <row r="68" spans="2:12" ht="30">
      <c r="B68" s="22">
        <v>60</v>
      </c>
      <c r="C68" s="58" t="s">
        <v>14</v>
      </c>
      <c r="D68" s="21" t="s">
        <v>204</v>
      </c>
      <c r="E68" s="8">
        <v>44621</v>
      </c>
      <c r="F68" s="8">
        <v>44621</v>
      </c>
      <c r="G68" s="76" t="s">
        <v>202</v>
      </c>
      <c r="H68" s="76" t="s">
        <v>203</v>
      </c>
      <c r="I68" s="21">
        <v>8577.39</v>
      </c>
      <c r="J68" s="76" t="s">
        <v>205</v>
      </c>
      <c r="K68" s="60">
        <v>44926</v>
      </c>
      <c r="L68" s="21"/>
    </row>
    <row r="69" spans="2:12" ht="30">
      <c r="B69" s="7">
        <v>61</v>
      </c>
      <c r="C69" s="58" t="s">
        <v>14</v>
      </c>
      <c r="D69" s="35" t="s">
        <v>206</v>
      </c>
      <c r="E69" s="8">
        <v>44623</v>
      </c>
      <c r="F69" s="8">
        <v>44623</v>
      </c>
      <c r="G69" s="76" t="s">
        <v>94</v>
      </c>
      <c r="H69" s="76" t="s">
        <v>95</v>
      </c>
      <c r="I69" s="76">
        <v>26019</v>
      </c>
      <c r="J69" s="76" t="s">
        <v>207</v>
      </c>
      <c r="K69" s="8">
        <v>44926</v>
      </c>
      <c r="L69" s="76"/>
    </row>
    <row r="70" spans="2:12" ht="30">
      <c r="B70" s="7">
        <v>62</v>
      </c>
      <c r="C70" s="58" t="s">
        <v>14</v>
      </c>
      <c r="D70" s="35" t="s">
        <v>208</v>
      </c>
      <c r="E70" s="8">
        <v>44623</v>
      </c>
      <c r="F70" s="8">
        <v>44623</v>
      </c>
      <c r="G70" s="77" t="s">
        <v>209</v>
      </c>
      <c r="H70" s="77" t="s">
        <v>210</v>
      </c>
      <c r="I70" s="77">
        <v>97619</v>
      </c>
      <c r="J70" s="77" t="s">
        <v>211</v>
      </c>
      <c r="K70" s="8">
        <v>44926</v>
      </c>
      <c r="L70" s="77"/>
    </row>
    <row r="71" spans="2:12" ht="30">
      <c r="B71" s="7">
        <v>63</v>
      </c>
      <c r="C71" s="58" t="s">
        <v>14</v>
      </c>
      <c r="D71" s="35" t="s">
        <v>216</v>
      </c>
      <c r="E71" s="8">
        <v>44621</v>
      </c>
      <c r="F71" s="8">
        <v>44621</v>
      </c>
      <c r="G71" s="78" t="s">
        <v>213</v>
      </c>
      <c r="H71" s="78" t="s">
        <v>217</v>
      </c>
      <c r="I71" s="78">
        <v>56840</v>
      </c>
      <c r="J71" s="78" t="s">
        <v>215</v>
      </c>
      <c r="K71" s="60">
        <v>44926</v>
      </c>
      <c r="L71" s="78"/>
    </row>
    <row r="72" spans="2:12" ht="30">
      <c r="B72" s="7">
        <v>64</v>
      </c>
      <c r="C72" s="58" t="s">
        <v>14</v>
      </c>
      <c r="D72" s="78">
        <v>547</v>
      </c>
      <c r="E72" s="8">
        <v>44621</v>
      </c>
      <c r="F72" s="8">
        <v>44621</v>
      </c>
      <c r="G72" s="59" t="s">
        <v>147</v>
      </c>
      <c r="H72" s="59" t="s">
        <v>218</v>
      </c>
      <c r="I72" s="59">
        <v>36860</v>
      </c>
      <c r="J72" s="59" t="s">
        <v>148</v>
      </c>
      <c r="K72" s="60">
        <v>44926</v>
      </c>
      <c r="L72" s="78"/>
    </row>
    <row r="73" spans="2:12" ht="30">
      <c r="B73" s="7">
        <v>65</v>
      </c>
      <c r="C73" s="58" t="s">
        <v>14</v>
      </c>
      <c r="D73" s="35" t="s">
        <v>220</v>
      </c>
      <c r="E73" s="8">
        <v>44623</v>
      </c>
      <c r="F73" s="8">
        <v>44623</v>
      </c>
      <c r="G73" s="78" t="s">
        <v>213</v>
      </c>
      <c r="H73" s="78" t="s">
        <v>219</v>
      </c>
      <c r="I73" s="78">
        <v>37500</v>
      </c>
      <c r="J73" s="78" t="s">
        <v>215</v>
      </c>
      <c r="K73" s="60">
        <v>44926</v>
      </c>
      <c r="L73" s="78"/>
    </row>
    <row r="74" spans="2:12" ht="30">
      <c r="B74" s="57">
        <v>66</v>
      </c>
      <c r="C74" s="58" t="s">
        <v>14</v>
      </c>
      <c r="D74" s="35" t="s">
        <v>225</v>
      </c>
      <c r="E74" s="8">
        <v>44624</v>
      </c>
      <c r="F74" s="8">
        <v>44624</v>
      </c>
      <c r="G74" s="81" t="s">
        <v>54</v>
      </c>
      <c r="H74" s="81" t="s">
        <v>226</v>
      </c>
      <c r="I74" s="59">
        <v>10570</v>
      </c>
      <c r="J74" s="81" t="s">
        <v>55</v>
      </c>
      <c r="K74" s="8">
        <v>44926</v>
      </c>
      <c r="L74" s="81"/>
    </row>
    <row r="75" spans="2:12" ht="30">
      <c r="B75" s="57">
        <v>67</v>
      </c>
      <c r="C75" s="58" t="s">
        <v>14</v>
      </c>
      <c r="D75" s="35" t="s">
        <v>227</v>
      </c>
      <c r="E75" s="8">
        <v>44625</v>
      </c>
      <c r="F75" s="8">
        <v>44625</v>
      </c>
      <c r="G75" s="84" t="s">
        <v>228</v>
      </c>
      <c r="H75" s="84" t="s">
        <v>229</v>
      </c>
      <c r="I75" s="59">
        <v>80000</v>
      </c>
      <c r="J75" s="84" t="s">
        <v>230</v>
      </c>
      <c r="K75" s="8">
        <v>44926</v>
      </c>
      <c r="L75" s="84"/>
    </row>
    <row r="76" spans="2:12" ht="30">
      <c r="B76" s="57">
        <v>68</v>
      </c>
      <c r="C76" s="58" t="s">
        <v>14</v>
      </c>
      <c r="D76" s="35" t="s">
        <v>231</v>
      </c>
      <c r="E76" s="8">
        <v>44625</v>
      </c>
      <c r="F76" s="8">
        <v>44625</v>
      </c>
      <c r="G76" s="84" t="s">
        <v>91</v>
      </c>
      <c r="H76" s="84" t="s">
        <v>232</v>
      </c>
      <c r="I76" s="59">
        <v>96578</v>
      </c>
      <c r="J76" s="84" t="s">
        <v>93</v>
      </c>
      <c r="K76" s="8">
        <v>44926</v>
      </c>
      <c r="L76" s="84"/>
    </row>
    <row r="77" spans="2:12" ht="30">
      <c r="B77" s="7">
        <v>69</v>
      </c>
      <c r="C77" s="58" t="s">
        <v>14</v>
      </c>
      <c r="D77" s="84">
        <v>17</v>
      </c>
      <c r="E77" s="8">
        <v>44629</v>
      </c>
      <c r="F77" s="8">
        <v>44629</v>
      </c>
      <c r="G77" s="84" t="s">
        <v>33</v>
      </c>
      <c r="H77" s="84" t="s">
        <v>34</v>
      </c>
      <c r="I77" s="84">
        <v>34510</v>
      </c>
      <c r="J77" s="84" t="s">
        <v>35</v>
      </c>
      <c r="K77" s="8">
        <v>44926</v>
      </c>
      <c r="L77" s="84"/>
    </row>
    <row r="78" spans="2:12" ht="30">
      <c r="B78" s="7">
        <v>70</v>
      </c>
      <c r="C78" s="58" t="s">
        <v>14</v>
      </c>
      <c r="D78" s="86">
        <v>641</v>
      </c>
      <c r="E78" s="8">
        <v>44625</v>
      </c>
      <c r="F78" s="8">
        <v>44625</v>
      </c>
      <c r="G78" s="59" t="s">
        <v>147</v>
      </c>
      <c r="H78" s="59" t="s">
        <v>150</v>
      </c>
      <c r="I78" s="59">
        <v>20638.599999999999</v>
      </c>
      <c r="J78" s="59" t="s">
        <v>148</v>
      </c>
      <c r="K78" s="60">
        <v>44926</v>
      </c>
      <c r="L78" s="86"/>
    </row>
    <row r="79" spans="2:12" ht="30">
      <c r="B79" s="7">
        <v>72</v>
      </c>
      <c r="C79" s="58" t="s">
        <v>14</v>
      </c>
      <c r="D79" s="86">
        <v>640</v>
      </c>
      <c r="E79" s="8">
        <v>44625</v>
      </c>
      <c r="F79" s="8">
        <v>44625</v>
      </c>
      <c r="G79" s="59" t="s">
        <v>147</v>
      </c>
      <c r="H79" s="59" t="s">
        <v>236</v>
      </c>
      <c r="I79" s="59">
        <v>99905.4</v>
      </c>
      <c r="J79" s="59" t="s">
        <v>148</v>
      </c>
      <c r="K79" s="60">
        <v>44926</v>
      </c>
      <c r="L79" s="86"/>
    </row>
    <row r="80" spans="2:12" ht="45">
      <c r="B80" s="7">
        <v>73</v>
      </c>
      <c r="C80" s="58" t="s">
        <v>14</v>
      </c>
      <c r="D80" s="35" t="s">
        <v>237</v>
      </c>
      <c r="E80" s="8">
        <v>44629</v>
      </c>
      <c r="F80" s="8">
        <v>44629</v>
      </c>
      <c r="G80" s="86" t="s">
        <v>103</v>
      </c>
      <c r="H80" s="86" t="s">
        <v>238</v>
      </c>
      <c r="I80" s="86">
        <v>4230</v>
      </c>
      <c r="J80" s="86" t="s">
        <v>105</v>
      </c>
      <c r="K80" s="60">
        <v>44926</v>
      </c>
      <c r="L80" s="86"/>
    </row>
    <row r="81" spans="2:12" ht="45">
      <c r="B81" s="7">
        <v>74</v>
      </c>
      <c r="C81" s="58" t="s">
        <v>14</v>
      </c>
      <c r="D81" s="35" t="s">
        <v>239</v>
      </c>
      <c r="E81" s="8">
        <v>44629</v>
      </c>
      <c r="F81" s="8">
        <v>44629</v>
      </c>
      <c r="G81" s="86" t="s">
        <v>103</v>
      </c>
      <c r="H81" s="86" t="s">
        <v>240</v>
      </c>
      <c r="I81" s="86">
        <v>21000</v>
      </c>
      <c r="J81" s="86" t="s">
        <v>105</v>
      </c>
      <c r="K81" s="60">
        <v>44926</v>
      </c>
      <c r="L81" s="86"/>
    </row>
    <row r="82" spans="2:12" ht="45">
      <c r="B82" s="7">
        <v>75</v>
      </c>
      <c r="C82" s="58" t="s">
        <v>14</v>
      </c>
      <c r="D82" s="35" t="s">
        <v>241</v>
      </c>
      <c r="E82" s="8">
        <v>44629</v>
      </c>
      <c r="F82" s="8">
        <v>44629</v>
      </c>
      <c r="G82" s="86" t="s">
        <v>103</v>
      </c>
      <c r="H82" s="86" t="s">
        <v>242</v>
      </c>
      <c r="I82" s="86">
        <v>91100</v>
      </c>
      <c r="J82" s="86" t="s">
        <v>105</v>
      </c>
      <c r="K82" s="60">
        <v>44926</v>
      </c>
      <c r="L82" s="86"/>
    </row>
    <row r="83" spans="2:12" ht="30">
      <c r="B83" s="7">
        <v>75</v>
      </c>
      <c r="C83" s="58" t="s">
        <v>14</v>
      </c>
      <c r="D83" s="35" t="s">
        <v>243</v>
      </c>
      <c r="E83" s="8">
        <v>44621</v>
      </c>
      <c r="F83" s="8">
        <v>44621</v>
      </c>
      <c r="G83" s="87" t="s">
        <v>244</v>
      </c>
      <c r="H83" s="87" t="s">
        <v>245</v>
      </c>
      <c r="I83" s="87">
        <v>1600</v>
      </c>
      <c r="J83" s="87" t="s">
        <v>246</v>
      </c>
      <c r="K83" s="60">
        <v>44926</v>
      </c>
      <c r="L83" s="87"/>
    </row>
    <row r="84" spans="2:12" ht="45">
      <c r="B84" s="7">
        <v>76</v>
      </c>
      <c r="C84" s="58" t="s">
        <v>14</v>
      </c>
      <c r="D84" s="35" t="s">
        <v>253</v>
      </c>
      <c r="E84" s="8">
        <v>44634</v>
      </c>
      <c r="F84" s="8">
        <v>44634</v>
      </c>
      <c r="G84" s="88" t="s">
        <v>254</v>
      </c>
      <c r="H84" s="88" t="s">
        <v>255</v>
      </c>
      <c r="I84" s="88">
        <v>21530</v>
      </c>
      <c r="J84" s="88" t="s">
        <v>256</v>
      </c>
      <c r="K84" s="60">
        <v>44926</v>
      </c>
      <c r="L84" s="88"/>
    </row>
    <row r="85" spans="2:12" ht="30">
      <c r="B85" s="7">
        <v>77</v>
      </c>
      <c r="C85" s="58" t="s">
        <v>14</v>
      </c>
      <c r="D85" s="35" t="s">
        <v>257</v>
      </c>
      <c r="E85" s="8">
        <v>44631</v>
      </c>
      <c r="F85" s="8">
        <v>44631</v>
      </c>
      <c r="G85" s="88" t="s">
        <v>258</v>
      </c>
      <c r="H85" s="88" t="s">
        <v>259</v>
      </c>
      <c r="I85" s="88">
        <v>92030</v>
      </c>
      <c r="J85" s="88" t="s">
        <v>260</v>
      </c>
      <c r="K85" s="60">
        <v>44926</v>
      </c>
      <c r="L85" s="88"/>
    </row>
    <row r="86" spans="2:12" ht="30">
      <c r="B86" s="7">
        <v>78</v>
      </c>
      <c r="C86" s="58" t="s">
        <v>14</v>
      </c>
      <c r="D86" s="35" t="s">
        <v>263</v>
      </c>
      <c r="E86" s="8">
        <v>44636</v>
      </c>
      <c r="F86" s="8">
        <v>44636</v>
      </c>
      <c r="G86" s="89" t="s">
        <v>264</v>
      </c>
      <c r="H86" s="89" t="s">
        <v>265</v>
      </c>
      <c r="I86" s="89">
        <v>33300</v>
      </c>
      <c r="J86" s="89" t="s">
        <v>266</v>
      </c>
      <c r="K86" s="60">
        <v>44926</v>
      </c>
      <c r="L86" s="89"/>
    </row>
    <row r="87" spans="2:12" ht="30">
      <c r="B87" s="7">
        <v>79</v>
      </c>
      <c r="C87" s="58" t="s">
        <v>14</v>
      </c>
      <c r="D87" s="35" t="s">
        <v>267</v>
      </c>
      <c r="E87" s="8">
        <v>44636</v>
      </c>
      <c r="F87" s="8">
        <v>44636</v>
      </c>
      <c r="G87" s="89" t="s">
        <v>264</v>
      </c>
      <c r="H87" s="89" t="s">
        <v>268</v>
      </c>
      <c r="I87" s="89">
        <v>99990</v>
      </c>
      <c r="J87" s="89" t="s">
        <v>266</v>
      </c>
      <c r="K87" s="60">
        <v>44926</v>
      </c>
      <c r="L87" s="89"/>
    </row>
    <row r="88" spans="2:12" ht="30">
      <c r="B88" s="7">
        <v>80</v>
      </c>
      <c r="C88" s="58" t="s">
        <v>14</v>
      </c>
      <c r="D88" s="35" t="s">
        <v>269</v>
      </c>
      <c r="E88" s="8">
        <v>44636</v>
      </c>
      <c r="F88" s="8">
        <v>44636</v>
      </c>
      <c r="G88" s="89" t="s">
        <v>264</v>
      </c>
      <c r="H88" s="89" t="s">
        <v>270</v>
      </c>
      <c r="I88" s="89">
        <v>44000</v>
      </c>
      <c r="J88" s="89" t="s">
        <v>266</v>
      </c>
      <c r="K88" s="60">
        <v>44926</v>
      </c>
      <c r="L88" s="89"/>
    </row>
    <row r="89" spans="2:12" ht="30">
      <c r="B89" s="7">
        <v>81</v>
      </c>
      <c r="C89" s="58" t="s">
        <v>14</v>
      </c>
      <c r="D89" s="35" t="s">
        <v>271</v>
      </c>
      <c r="E89" s="8">
        <v>44634</v>
      </c>
      <c r="F89" s="8">
        <v>44634</v>
      </c>
      <c r="G89" s="89" t="s">
        <v>91</v>
      </c>
      <c r="H89" s="89" t="s">
        <v>272</v>
      </c>
      <c r="I89" s="89">
        <v>11080</v>
      </c>
      <c r="J89" s="89" t="s">
        <v>93</v>
      </c>
      <c r="K89" s="60">
        <v>44926</v>
      </c>
      <c r="L89" s="89"/>
    </row>
    <row r="90" spans="2:12" ht="30">
      <c r="B90" s="7">
        <v>82</v>
      </c>
      <c r="C90" s="58" t="s">
        <v>14</v>
      </c>
      <c r="D90" s="35" t="s">
        <v>273</v>
      </c>
      <c r="E90" s="8">
        <v>44635</v>
      </c>
      <c r="F90" s="8">
        <v>44635</v>
      </c>
      <c r="G90" s="89" t="s">
        <v>54</v>
      </c>
      <c r="H90" s="89" t="s">
        <v>274</v>
      </c>
      <c r="I90" s="89">
        <v>15140</v>
      </c>
      <c r="J90" s="89" t="s">
        <v>55</v>
      </c>
      <c r="K90" s="60">
        <v>44926</v>
      </c>
      <c r="L90" s="89"/>
    </row>
    <row r="91" spans="2:12" ht="30">
      <c r="B91" s="7">
        <v>83</v>
      </c>
      <c r="C91" s="58" t="s">
        <v>14</v>
      </c>
      <c r="D91" s="35" t="s">
        <v>275</v>
      </c>
      <c r="E91" s="8">
        <v>44629</v>
      </c>
      <c r="F91" s="8">
        <v>44629</v>
      </c>
      <c r="G91" s="89" t="s">
        <v>122</v>
      </c>
      <c r="H91" s="89" t="s">
        <v>276</v>
      </c>
      <c r="I91" s="89">
        <v>28000</v>
      </c>
      <c r="J91" s="89" t="s">
        <v>55</v>
      </c>
      <c r="K91" s="60">
        <v>44926</v>
      </c>
      <c r="L91" s="89"/>
    </row>
    <row r="92" spans="2:12" ht="30">
      <c r="B92" s="7">
        <v>84</v>
      </c>
      <c r="C92" s="58" t="s">
        <v>14</v>
      </c>
      <c r="D92" s="35" t="s">
        <v>277</v>
      </c>
      <c r="E92" s="8">
        <v>44636</v>
      </c>
      <c r="F92" s="8">
        <v>44636</v>
      </c>
      <c r="G92" s="90" t="s">
        <v>278</v>
      </c>
      <c r="H92" s="90" t="s">
        <v>279</v>
      </c>
      <c r="I92" s="90">
        <v>99000</v>
      </c>
      <c r="J92" s="90" t="s">
        <v>280</v>
      </c>
      <c r="K92" s="60">
        <v>44926</v>
      </c>
      <c r="L92" s="90"/>
    </row>
    <row r="93" spans="2:12" ht="30">
      <c r="B93" s="7">
        <v>85</v>
      </c>
      <c r="C93" s="58" t="s">
        <v>14</v>
      </c>
      <c r="D93" s="91">
        <v>694</v>
      </c>
      <c r="E93" s="8">
        <v>44634</v>
      </c>
      <c r="F93" s="8">
        <v>44634</v>
      </c>
      <c r="G93" s="59" t="s">
        <v>147</v>
      </c>
      <c r="H93" s="59" t="s">
        <v>92</v>
      </c>
      <c r="I93" s="59">
        <v>19500</v>
      </c>
      <c r="J93" s="59" t="s">
        <v>148</v>
      </c>
      <c r="K93" s="60">
        <v>44926</v>
      </c>
      <c r="L93" s="91"/>
    </row>
    <row r="94" spans="2:12" ht="30">
      <c r="B94" s="7">
        <v>85</v>
      </c>
      <c r="C94" s="58" t="s">
        <v>14</v>
      </c>
      <c r="D94" s="91">
        <v>709</v>
      </c>
      <c r="E94" s="8">
        <v>44635</v>
      </c>
      <c r="F94" s="8">
        <v>44635</v>
      </c>
      <c r="G94" s="59" t="s">
        <v>147</v>
      </c>
      <c r="H94" s="59" t="s">
        <v>281</v>
      </c>
      <c r="I94" s="59">
        <v>31525</v>
      </c>
      <c r="J94" s="59" t="s">
        <v>148</v>
      </c>
      <c r="K94" s="60">
        <v>44926</v>
      </c>
      <c r="L94" s="91"/>
    </row>
    <row r="95" spans="2:12" ht="30">
      <c r="B95" s="7">
        <v>86</v>
      </c>
      <c r="C95" s="58" t="s">
        <v>14</v>
      </c>
      <c r="D95" s="91">
        <v>711</v>
      </c>
      <c r="E95" s="8">
        <v>44635</v>
      </c>
      <c r="F95" s="8">
        <v>44635</v>
      </c>
      <c r="G95" s="59" t="s">
        <v>147</v>
      </c>
      <c r="H95" s="59" t="s">
        <v>149</v>
      </c>
      <c r="I95" s="59">
        <v>54772.2</v>
      </c>
      <c r="J95" s="59" t="s">
        <v>148</v>
      </c>
      <c r="K95" s="60">
        <v>44926</v>
      </c>
      <c r="L95" s="91"/>
    </row>
    <row r="96" spans="2:12" ht="30">
      <c r="B96" s="7">
        <v>88</v>
      </c>
      <c r="C96" s="58" t="s">
        <v>14</v>
      </c>
      <c r="D96" s="91">
        <v>578</v>
      </c>
      <c r="E96" s="8">
        <v>44636</v>
      </c>
      <c r="F96" s="8">
        <v>44636</v>
      </c>
      <c r="G96" s="59" t="s">
        <v>282</v>
      </c>
      <c r="H96" s="59" t="s">
        <v>149</v>
      </c>
      <c r="I96" s="59">
        <v>80740.800000000003</v>
      </c>
      <c r="J96" s="59" t="s">
        <v>320</v>
      </c>
      <c r="K96" s="60">
        <v>44926</v>
      </c>
      <c r="L96" s="91"/>
    </row>
    <row r="97" spans="2:12" ht="30">
      <c r="B97" s="7">
        <v>89</v>
      </c>
      <c r="C97" s="58" t="s">
        <v>14</v>
      </c>
      <c r="D97" s="92">
        <v>20</v>
      </c>
      <c r="E97" s="8">
        <v>44634</v>
      </c>
      <c r="F97" s="8">
        <v>44634</v>
      </c>
      <c r="G97" s="59" t="s">
        <v>283</v>
      </c>
      <c r="H97" s="59" t="s">
        <v>284</v>
      </c>
      <c r="I97" s="59">
        <v>6434</v>
      </c>
      <c r="J97" s="59" t="s">
        <v>285</v>
      </c>
      <c r="K97" s="60">
        <v>44926</v>
      </c>
      <c r="L97" s="92"/>
    </row>
    <row r="98" spans="2:12" ht="30">
      <c r="B98" s="7">
        <v>79</v>
      </c>
      <c r="C98" s="58" t="s">
        <v>14</v>
      </c>
      <c r="D98" s="35" t="s">
        <v>286</v>
      </c>
      <c r="E98" s="8">
        <v>44637</v>
      </c>
      <c r="F98" s="8">
        <v>44637</v>
      </c>
      <c r="G98" s="93" t="s">
        <v>264</v>
      </c>
      <c r="H98" s="108" t="s">
        <v>345</v>
      </c>
      <c r="I98" s="93">
        <v>63000</v>
      </c>
      <c r="J98" s="93" t="s">
        <v>266</v>
      </c>
      <c r="K98" s="60">
        <v>44926</v>
      </c>
      <c r="L98" s="93"/>
    </row>
    <row r="99" spans="2:12" ht="30">
      <c r="B99" s="7">
        <v>80</v>
      </c>
      <c r="C99" s="58" t="s">
        <v>14</v>
      </c>
      <c r="D99" s="99">
        <v>25</v>
      </c>
      <c r="E99" s="8">
        <v>44635</v>
      </c>
      <c r="F99" s="8">
        <v>44635</v>
      </c>
      <c r="G99" s="65" t="s">
        <v>307</v>
      </c>
      <c r="H99" s="65" t="s">
        <v>308</v>
      </c>
      <c r="I99" s="65">
        <v>15000</v>
      </c>
      <c r="J99" s="65" t="s">
        <v>51</v>
      </c>
      <c r="K99" s="66">
        <v>44926</v>
      </c>
      <c r="L99" s="65"/>
    </row>
    <row r="100" spans="2:12" ht="30">
      <c r="B100" s="7">
        <v>81</v>
      </c>
      <c r="C100" s="58" t="s">
        <v>14</v>
      </c>
      <c r="D100" s="35" t="s">
        <v>237</v>
      </c>
      <c r="E100" s="8">
        <v>44637</v>
      </c>
      <c r="F100" s="8">
        <v>44637</v>
      </c>
      <c r="G100" s="93" t="s">
        <v>190</v>
      </c>
      <c r="H100" s="93" t="s">
        <v>287</v>
      </c>
      <c r="I100" s="93">
        <v>63000</v>
      </c>
      <c r="J100" s="93" t="s">
        <v>191</v>
      </c>
      <c r="K100" s="60">
        <v>44926</v>
      </c>
      <c r="L100" s="93"/>
    </row>
    <row r="101" spans="2:12" ht="30">
      <c r="B101" s="7">
        <v>82</v>
      </c>
      <c r="C101" s="58" t="s">
        <v>14</v>
      </c>
      <c r="D101" s="35" t="s">
        <v>288</v>
      </c>
      <c r="E101" s="8">
        <v>44636</v>
      </c>
      <c r="F101" s="8">
        <v>44636</v>
      </c>
      <c r="G101" s="94" t="s">
        <v>289</v>
      </c>
      <c r="H101" s="94" t="s">
        <v>290</v>
      </c>
      <c r="I101" s="94">
        <v>30823</v>
      </c>
      <c r="J101" s="94" t="s">
        <v>291</v>
      </c>
      <c r="K101" s="60">
        <v>44926</v>
      </c>
      <c r="L101" s="94"/>
    </row>
    <row r="102" spans="2:12" ht="30">
      <c r="B102" s="7">
        <v>83</v>
      </c>
      <c r="C102" s="58" t="s">
        <v>14</v>
      </c>
      <c r="D102" s="35" t="s">
        <v>292</v>
      </c>
      <c r="E102" s="8">
        <v>44637</v>
      </c>
      <c r="F102" s="8">
        <v>44637</v>
      </c>
      <c r="G102" s="95" t="s">
        <v>264</v>
      </c>
      <c r="H102" s="95" t="s">
        <v>293</v>
      </c>
      <c r="I102" s="95">
        <v>11250</v>
      </c>
      <c r="J102" s="95" t="s">
        <v>266</v>
      </c>
      <c r="K102" s="60">
        <v>44926</v>
      </c>
      <c r="L102" s="95"/>
    </row>
    <row r="103" spans="2:12" ht="30">
      <c r="B103" s="7">
        <v>84</v>
      </c>
      <c r="C103" s="58" t="s">
        <v>14</v>
      </c>
      <c r="D103" s="35" t="s">
        <v>294</v>
      </c>
      <c r="E103" s="8">
        <v>44636</v>
      </c>
      <c r="F103" s="8">
        <v>44636</v>
      </c>
      <c r="G103" s="96" t="s">
        <v>295</v>
      </c>
      <c r="H103" s="96" t="s">
        <v>296</v>
      </c>
      <c r="I103" s="96">
        <v>2090</v>
      </c>
      <c r="J103" s="96" t="s">
        <v>297</v>
      </c>
      <c r="K103" s="60">
        <v>44926</v>
      </c>
      <c r="L103" s="96"/>
    </row>
    <row r="104" spans="2:12" ht="30">
      <c r="B104" s="22">
        <v>85</v>
      </c>
      <c r="C104" s="58" t="s">
        <v>14</v>
      </c>
      <c r="D104" s="44" t="s">
        <v>300</v>
      </c>
      <c r="E104" s="8">
        <v>44621</v>
      </c>
      <c r="F104" s="8">
        <v>44621</v>
      </c>
      <c r="G104" s="45" t="s">
        <v>66</v>
      </c>
      <c r="H104" s="97" t="s">
        <v>301</v>
      </c>
      <c r="I104" s="45">
        <v>10000</v>
      </c>
      <c r="J104" s="46" t="s">
        <v>70</v>
      </c>
      <c r="K104" s="8">
        <v>44926</v>
      </c>
      <c r="L104" s="45"/>
    </row>
    <row r="105" spans="2:12" ht="30">
      <c r="B105" s="22">
        <v>86</v>
      </c>
      <c r="C105" s="58" t="s">
        <v>14</v>
      </c>
      <c r="D105" s="44" t="s">
        <v>302</v>
      </c>
      <c r="E105" s="8">
        <v>44638</v>
      </c>
      <c r="F105" s="8">
        <v>44638</v>
      </c>
      <c r="G105" s="46" t="s">
        <v>303</v>
      </c>
      <c r="H105" s="98" t="s">
        <v>304</v>
      </c>
      <c r="I105" s="45">
        <v>60940</v>
      </c>
      <c r="J105" s="46" t="s">
        <v>305</v>
      </c>
      <c r="K105" s="8">
        <v>44926</v>
      </c>
      <c r="L105" s="45"/>
    </row>
    <row r="106" spans="2:12" ht="30">
      <c r="B106" s="7">
        <v>87</v>
      </c>
      <c r="C106" s="58" t="s">
        <v>14</v>
      </c>
      <c r="D106" s="98">
        <v>199</v>
      </c>
      <c r="E106" s="8">
        <v>44641</v>
      </c>
      <c r="F106" s="8">
        <v>44641</v>
      </c>
      <c r="G106" s="65" t="s">
        <v>49</v>
      </c>
      <c r="H106" s="65" t="s">
        <v>306</v>
      </c>
      <c r="I106" s="65">
        <v>13350</v>
      </c>
      <c r="J106" s="65" t="s">
        <v>51</v>
      </c>
      <c r="K106" s="66">
        <v>44926</v>
      </c>
      <c r="L106" s="65"/>
    </row>
    <row r="107" spans="2:12" ht="30">
      <c r="B107" s="7">
        <v>88</v>
      </c>
      <c r="C107" s="58" t="s">
        <v>14</v>
      </c>
      <c r="D107" s="100">
        <v>19</v>
      </c>
      <c r="E107" s="8">
        <v>44621</v>
      </c>
      <c r="F107" s="8">
        <v>44621</v>
      </c>
      <c r="G107" s="65" t="s">
        <v>244</v>
      </c>
      <c r="H107" s="65" t="s">
        <v>245</v>
      </c>
      <c r="I107" s="65">
        <v>1000</v>
      </c>
      <c r="J107" s="65" t="s">
        <v>246</v>
      </c>
      <c r="K107" s="66">
        <v>44926</v>
      </c>
      <c r="L107" s="65"/>
    </row>
    <row r="108" spans="2:12" ht="45">
      <c r="B108" s="7">
        <v>89</v>
      </c>
      <c r="C108" s="58" t="s">
        <v>14</v>
      </c>
      <c r="D108" s="100" t="s">
        <v>312</v>
      </c>
      <c r="E108" s="8">
        <v>44621</v>
      </c>
      <c r="F108" s="8">
        <v>44621</v>
      </c>
      <c r="G108" s="65" t="s">
        <v>314</v>
      </c>
      <c r="H108" s="65" t="s">
        <v>245</v>
      </c>
      <c r="I108" s="65">
        <v>2500</v>
      </c>
      <c r="J108" s="65" t="s">
        <v>313</v>
      </c>
      <c r="K108" s="66">
        <v>44926</v>
      </c>
      <c r="L108" s="65"/>
    </row>
    <row r="109" spans="2:12" ht="30">
      <c r="B109" s="7">
        <v>90</v>
      </c>
      <c r="C109" s="58" t="s">
        <v>14</v>
      </c>
      <c r="D109" s="100" t="s">
        <v>315</v>
      </c>
      <c r="E109" s="8">
        <v>44642</v>
      </c>
      <c r="F109" s="8">
        <v>44642</v>
      </c>
      <c r="G109" s="65" t="s">
        <v>316</v>
      </c>
      <c r="H109" s="65" t="s">
        <v>317</v>
      </c>
      <c r="I109" s="65">
        <v>25000</v>
      </c>
      <c r="J109" s="65" t="s">
        <v>313</v>
      </c>
      <c r="K109" s="66">
        <v>45046</v>
      </c>
      <c r="L109" s="65"/>
    </row>
    <row r="110" spans="2:12" ht="30">
      <c r="B110" s="7">
        <v>91</v>
      </c>
      <c r="C110" s="58" t="s">
        <v>14</v>
      </c>
      <c r="D110" s="101">
        <v>687</v>
      </c>
      <c r="E110" s="8">
        <v>44634</v>
      </c>
      <c r="F110" s="8">
        <v>44634</v>
      </c>
      <c r="G110" s="59" t="s">
        <v>147</v>
      </c>
      <c r="H110" s="59" t="s">
        <v>318</v>
      </c>
      <c r="I110" s="59">
        <v>47650</v>
      </c>
      <c r="J110" s="59" t="s">
        <v>148</v>
      </c>
      <c r="K110" s="60">
        <v>44926</v>
      </c>
      <c r="L110" s="101"/>
    </row>
    <row r="111" spans="2:12" ht="30">
      <c r="B111" s="7">
        <v>92</v>
      </c>
      <c r="C111" s="58" t="s">
        <v>14</v>
      </c>
      <c r="D111" s="101">
        <v>602</v>
      </c>
      <c r="E111" s="8">
        <v>44638</v>
      </c>
      <c r="F111" s="8">
        <v>44638</v>
      </c>
      <c r="G111" s="59" t="s">
        <v>282</v>
      </c>
      <c r="H111" s="59" t="s">
        <v>319</v>
      </c>
      <c r="I111" s="59">
        <v>99225</v>
      </c>
      <c r="J111" s="59" t="s">
        <v>320</v>
      </c>
      <c r="K111" s="60">
        <v>44926</v>
      </c>
      <c r="L111" s="101"/>
    </row>
    <row r="112" spans="2:12" ht="30">
      <c r="B112" s="7">
        <v>93</v>
      </c>
      <c r="C112" s="58" t="s">
        <v>14</v>
      </c>
      <c r="D112" s="101">
        <v>755</v>
      </c>
      <c r="E112" s="8">
        <v>44641</v>
      </c>
      <c r="F112" s="8">
        <v>44641</v>
      </c>
      <c r="G112" s="59" t="s">
        <v>147</v>
      </c>
      <c r="H112" s="59" t="s">
        <v>321</v>
      </c>
      <c r="I112" s="59">
        <v>42221</v>
      </c>
      <c r="J112" s="59" t="s">
        <v>148</v>
      </c>
      <c r="K112" s="60">
        <v>44926</v>
      </c>
      <c r="L112" s="101"/>
    </row>
    <row r="113" spans="2:12" ht="30">
      <c r="B113" s="7">
        <v>94</v>
      </c>
      <c r="C113" s="58" t="s">
        <v>14</v>
      </c>
      <c r="D113" s="101" t="s">
        <v>322</v>
      </c>
      <c r="E113" s="8">
        <v>44643</v>
      </c>
      <c r="F113" s="8">
        <v>44643</v>
      </c>
      <c r="G113" s="59" t="s">
        <v>323</v>
      </c>
      <c r="H113" s="59" t="s">
        <v>324</v>
      </c>
      <c r="I113" s="59">
        <v>7380</v>
      </c>
      <c r="J113" s="59" t="s">
        <v>325</v>
      </c>
      <c r="K113" s="60">
        <v>44926</v>
      </c>
      <c r="L113" s="101"/>
    </row>
    <row r="114" spans="2:12" ht="30">
      <c r="B114" s="7">
        <v>95</v>
      </c>
      <c r="C114" s="58" t="s">
        <v>14</v>
      </c>
      <c r="D114" s="102">
        <v>767</v>
      </c>
      <c r="E114" s="8">
        <v>44642</v>
      </c>
      <c r="F114" s="8">
        <v>44642</v>
      </c>
      <c r="G114" s="59" t="s">
        <v>147</v>
      </c>
      <c r="H114" s="59" t="s">
        <v>326</v>
      </c>
      <c r="I114" s="59">
        <v>26720</v>
      </c>
      <c r="J114" s="59" t="s">
        <v>148</v>
      </c>
      <c r="K114" s="60">
        <v>44926</v>
      </c>
      <c r="L114" s="102"/>
    </row>
    <row r="115" spans="2:12" ht="30">
      <c r="B115" s="7">
        <v>96</v>
      </c>
      <c r="C115" s="58" t="s">
        <v>14</v>
      </c>
      <c r="D115" s="102">
        <v>776</v>
      </c>
      <c r="E115" s="8">
        <v>44642</v>
      </c>
      <c r="F115" s="8">
        <v>44642</v>
      </c>
      <c r="G115" s="59" t="s">
        <v>147</v>
      </c>
      <c r="H115" s="59" t="s">
        <v>327</v>
      </c>
      <c r="I115" s="59">
        <v>48492</v>
      </c>
      <c r="J115" s="59" t="s">
        <v>148</v>
      </c>
      <c r="K115" s="60">
        <v>44926</v>
      </c>
      <c r="L115" s="102"/>
    </row>
    <row r="116" spans="2:12" ht="30">
      <c r="B116" s="7">
        <v>97</v>
      </c>
      <c r="C116" s="58" t="s">
        <v>14</v>
      </c>
      <c r="D116" s="35" t="s">
        <v>328</v>
      </c>
      <c r="E116" s="8">
        <v>44645</v>
      </c>
      <c r="F116" s="8">
        <v>44645</v>
      </c>
      <c r="G116" s="103" t="s">
        <v>264</v>
      </c>
      <c r="H116" s="103" t="s">
        <v>329</v>
      </c>
      <c r="I116" s="103">
        <v>94500</v>
      </c>
      <c r="J116" s="103" t="s">
        <v>266</v>
      </c>
      <c r="K116" s="60">
        <v>44926</v>
      </c>
      <c r="L116" s="103"/>
    </row>
    <row r="117" spans="2:12" ht="30">
      <c r="B117" s="7">
        <v>98</v>
      </c>
      <c r="C117" s="58" t="s">
        <v>14</v>
      </c>
      <c r="D117" s="35" t="s">
        <v>330</v>
      </c>
      <c r="E117" s="8">
        <v>44644</v>
      </c>
      <c r="F117" s="8" t="s">
        <v>331</v>
      </c>
      <c r="G117" s="104" t="s">
        <v>122</v>
      </c>
      <c r="H117" s="104" t="s">
        <v>332</v>
      </c>
      <c r="I117" s="104">
        <v>3360</v>
      </c>
      <c r="J117" s="104" t="s">
        <v>55</v>
      </c>
      <c r="K117" s="60">
        <v>44834</v>
      </c>
      <c r="L117" s="104"/>
    </row>
    <row r="118" spans="2:12" ht="30">
      <c r="B118" s="7">
        <v>99</v>
      </c>
      <c r="C118" s="58" t="s">
        <v>14</v>
      </c>
      <c r="D118" s="35" t="s">
        <v>338</v>
      </c>
      <c r="E118" s="8">
        <v>44643</v>
      </c>
      <c r="F118" s="8">
        <v>44643</v>
      </c>
      <c r="G118" s="106" t="s">
        <v>339</v>
      </c>
      <c r="H118" s="106" t="s">
        <v>340</v>
      </c>
      <c r="I118" s="106">
        <v>23240</v>
      </c>
      <c r="J118" s="106" t="s">
        <v>341</v>
      </c>
      <c r="K118" s="60">
        <v>44926</v>
      </c>
      <c r="L118" s="106"/>
    </row>
    <row r="119" spans="2:12" ht="102.75" customHeight="1">
      <c r="B119" s="7">
        <v>100</v>
      </c>
      <c r="C119" s="58" t="s">
        <v>14</v>
      </c>
      <c r="D119" s="35" t="s">
        <v>342</v>
      </c>
      <c r="E119" s="8">
        <v>44649</v>
      </c>
      <c r="F119" s="8">
        <v>44649</v>
      </c>
      <c r="G119" s="109" t="s">
        <v>343</v>
      </c>
      <c r="H119" s="107" t="s">
        <v>344</v>
      </c>
      <c r="I119" s="107">
        <v>23240</v>
      </c>
      <c r="J119" s="107" t="s">
        <v>341</v>
      </c>
      <c r="K119" s="60">
        <v>44926</v>
      </c>
      <c r="L119" s="107"/>
    </row>
    <row r="120" spans="2:12" ht="30">
      <c r="B120" s="7">
        <v>101</v>
      </c>
      <c r="C120" s="58" t="s">
        <v>14</v>
      </c>
      <c r="D120" s="109">
        <v>742</v>
      </c>
      <c r="E120" s="8">
        <v>44638</v>
      </c>
      <c r="F120" s="8">
        <v>44638</v>
      </c>
      <c r="G120" s="59" t="s">
        <v>147</v>
      </c>
      <c r="H120" s="59" t="s">
        <v>346</v>
      </c>
      <c r="I120" s="59">
        <v>85450</v>
      </c>
      <c r="J120" s="59" t="s">
        <v>148</v>
      </c>
      <c r="K120" s="60">
        <v>44926</v>
      </c>
      <c r="L120" s="109"/>
    </row>
    <row r="121" spans="2:12" ht="30">
      <c r="B121" s="7">
        <v>102</v>
      </c>
      <c r="C121" s="58" t="s">
        <v>14</v>
      </c>
      <c r="D121" s="109">
        <v>571</v>
      </c>
      <c r="E121" s="8">
        <v>44634</v>
      </c>
      <c r="F121" s="8">
        <v>44634</v>
      </c>
      <c r="G121" s="59" t="s">
        <v>282</v>
      </c>
      <c r="H121" s="59" t="s">
        <v>319</v>
      </c>
      <c r="I121" s="59">
        <v>99515</v>
      </c>
      <c r="J121" s="59" t="s">
        <v>320</v>
      </c>
      <c r="K121" s="60">
        <v>44926</v>
      </c>
      <c r="L121" s="109"/>
    </row>
    <row r="122" spans="2:12" ht="30">
      <c r="B122" s="7">
        <v>103</v>
      </c>
      <c r="C122" s="58" t="s">
        <v>14</v>
      </c>
      <c r="D122" s="109">
        <v>95</v>
      </c>
      <c r="E122" s="8">
        <v>44637</v>
      </c>
      <c r="F122" s="8">
        <v>44637</v>
      </c>
      <c r="G122" s="59" t="s">
        <v>347</v>
      </c>
      <c r="H122" s="59" t="s">
        <v>348</v>
      </c>
      <c r="I122" s="59">
        <v>95526</v>
      </c>
      <c r="J122" s="59" t="s">
        <v>349</v>
      </c>
      <c r="K122" s="60">
        <v>44926</v>
      </c>
      <c r="L122" s="109"/>
    </row>
    <row r="123" spans="2:12" ht="45">
      <c r="B123" s="7">
        <v>104</v>
      </c>
      <c r="C123" s="58" t="s">
        <v>14</v>
      </c>
      <c r="D123" s="35" t="s">
        <v>350</v>
      </c>
      <c r="E123" s="8">
        <v>44649</v>
      </c>
      <c r="F123" s="8">
        <v>44649</v>
      </c>
      <c r="G123" s="109" t="s">
        <v>103</v>
      </c>
      <c r="H123" s="109" t="s">
        <v>351</v>
      </c>
      <c r="I123" s="109">
        <v>24150</v>
      </c>
      <c r="J123" s="109" t="s">
        <v>105</v>
      </c>
      <c r="K123" s="60">
        <v>44926</v>
      </c>
      <c r="L123" s="109"/>
    </row>
    <row r="124" spans="2:12" ht="30">
      <c r="B124" s="7">
        <v>105</v>
      </c>
      <c r="C124" s="58" t="s">
        <v>14</v>
      </c>
      <c r="D124" s="109">
        <v>88</v>
      </c>
      <c r="E124" s="8">
        <v>44635</v>
      </c>
      <c r="F124" s="8">
        <v>44635</v>
      </c>
      <c r="G124" s="59" t="s">
        <v>347</v>
      </c>
      <c r="H124" s="59" t="s">
        <v>319</v>
      </c>
      <c r="I124" s="59">
        <v>94690</v>
      </c>
      <c r="J124" s="59" t="s">
        <v>349</v>
      </c>
      <c r="K124" s="60">
        <v>44926</v>
      </c>
      <c r="L124" s="109"/>
    </row>
    <row r="125" spans="2:12" ht="45">
      <c r="B125" s="7">
        <v>106</v>
      </c>
      <c r="C125" s="58" t="s">
        <v>14</v>
      </c>
      <c r="D125" s="35" t="s">
        <v>352</v>
      </c>
      <c r="E125" s="8">
        <v>44649</v>
      </c>
      <c r="F125" s="8">
        <v>44649</v>
      </c>
      <c r="G125" s="109" t="s">
        <v>103</v>
      </c>
      <c r="H125" s="109" t="s">
        <v>353</v>
      </c>
      <c r="I125" s="109">
        <v>99830</v>
      </c>
      <c r="J125" s="109" t="s">
        <v>105</v>
      </c>
      <c r="K125" s="60">
        <v>44926</v>
      </c>
      <c r="L125" s="109"/>
    </row>
    <row r="126" spans="2:12" ht="30">
      <c r="B126" s="7">
        <v>107</v>
      </c>
      <c r="C126" s="58" t="s">
        <v>14</v>
      </c>
      <c r="D126" s="44">
        <v>843</v>
      </c>
      <c r="E126" s="112">
        <v>44650</v>
      </c>
      <c r="F126" s="112">
        <v>44650</v>
      </c>
      <c r="G126" s="59" t="s">
        <v>147</v>
      </c>
      <c r="H126" s="59" t="s">
        <v>319</v>
      </c>
      <c r="I126" s="59">
        <v>94690</v>
      </c>
      <c r="J126" s="59" t="s">
        <v>148</v>
      </c>
      <c r="K126" s="60">
        <v>44926</v>
      </c>
      <c r="L126" s="59"/>
    </row>
    <row r="127" spans="2:12" ht="45">
      <c r="B127" s="79"/>
      <c r="C127" s="62" t="s">
        <v>368</v>
      </c>
      <c r="D127" s="79"/>
      <c r="E127" s="79"/>
      <c r="F127" s="79"/>
      <c r="G127" s="79"/>
      <c r="H127" s="79"/>
      <c r="I127" s="79">
        <f>SUM(I67:I126)</f>
        <v>2729371.39</v>
      </c>
      <c r="J127" s="79"/>
      <c r="K127" s="79"/>
      <c r="L127" s="79"/>
    </row>
    <row r="128" spans="2:12" ht="30">
      <c r="B128" s="67">
        <v>108</v>
      </c>
      <c r="C128" s="58" t="s">
        <v>14</v>
      </c>
      <c r="D128" s="113">
        <v>15</v>
      </c>
      <c r="E128" s="8">
        <v>44652</v>
      </c>
      <c r="F128" s="8">
        <v>44652</v>
      </c>
      <c r="G128" s="113" t="s">
        <v>187</v>
      </c>
      <c r="H128" s="113" t="s">
        <v>355</v>
      </c>
      <c r="I128" s="113">
        <v>99950</v>
      </c>
      <c r="J128" s="113" t="s">
        <v>189</v>
      </c>
      <c r="K128" s="8">
        <v>44926</v>
      </c>
      <c r="L128" s="24"/>
    </row>
    <row r="129" spans="2:12" ht="45">
      <c r="B129" s="67">
        <v>109</v>
      </c>
      <c r="C129" s="58" t="s">
        <v>14</v>
      </c>
      <c r="D129" s="110">
        <v>11</v>
      </c>
      <c r="E129" s="8">
        <v>44652</v>
      </c>
      <c r="F129" s="8">
        <v>44652</v>
      </c>
      <c r="G129" s="110" t="s">
        <v>42</v>
      </c>
      <c r="H129" s="110" t="s">
        <v>44</v>
      </c>
      <c r="I129" s="110">
        <v>60000</v>
      </c>
      <c r="J129" s="110" t="s">
        <v>43</v>
      </c>
      <c r="K129" s="8">
        <v>44651</v>
      </c>
      <c r="L129" s="24"/>
    </row>
    <row r="130" spans="2:12" ht="45">
      <c r="B130" s="7">
        <v>110</v>
      </c>
      <c r="C130" s="58" t="s">
        <v>14</v>
      </c>
      <c r="D130" s="110">
        <v>27</v>
      </c>
      <c r="E130" s="8">
        <v>44652</v>
      </c>
      <c r="F130" s="8">
        <v>44652</v>
      </c>
      <c r="G130" s="110" t="s">
        <v>52</v>
      </c>
      <c r="H130" s="110" t="s">
        <v>53</v>
      </c>
      <c r="I130" s="110">
        <v>70000</v>
      </c>
      <c r="J130" s="110" t="s">
        <v>52</v>
      </c>
      <c r="K130" s="8">
        <v>44926</v>
      </c>
      <c r="L130" s="110"/>
    </row>
    <row r="131" spans="2:12" ht="30">
      <c r="B131" s="7">
        <v>111</v>
      </c>
      <c r="C131" s="58" t="s">
        <v>14</v>
      </c>
      <c r="D131" s="111">
        <v>26</v>
      </c>
      <c r="E131" s="8">
        <v>44652</v>
      </c>
      <c r="F131" s="8">
        <v>44652</v>
      </c>
      <c r="G131" s="111" t="s">
        <v>76</v>
      </c>
      <c r="H131" s="111" t="s">
        <v>354</v>
      </c>
      <c r="I131" s="111">
        <v>2200</v>
      </c>
      <c r="J131" s="111" t="s">
        <v>76</v>
      </c>
      <c r="K131" s="8">
        <v>44926</v>
      </c>
      <c r="L131" s="111"/>
    </row>
    <row r="132" spans="2:12" ht="30">
      <c r="B132" s="67">
        <v>112</v>
      </c>
      <c r="C132" s="58" t="s">
        <v>14</v>
      </c>
      <c r="D132" s="35" t="s">
        <v>363</v>
      </c>
      <c r="E132" s="8">
        <v>44652</v>
      </c>
      <c r="F132" s="8">
        <v>44562</v>
      </c>
      <c r="G132" s="113" t="s">
        <v>356</v>
      </c>
      <c r="H132" s="113" t="s">
        <v>357</v>
      </c>
      <c r="I132" s="113">
        <v>99990</v>
      </c>
      <c r="J132" s="113" t="s">
        <v>358</v>
      </c>
      <c r="K132" s="8">
        <v>44926</v>
      </c>
      <c r="L132" s="24"/>
    </row>
    <row r="133" spans="2:12" ht="30">
      <c r="B133" s="57">
        <v>113</v>
      </c>
      <c r="C133" s="58" t="s">
        <v>14</v>
      </c>
      <c r="D133" s="35" t="s">
        <v>364</v>
      </c>
      <c r="E133" s="8">
        <v>44655</v>
      </c>
      <c r="F133" s="8">
        <v>44655</v>
      </c>
      <c r="G133" s="114" t="s">
        <v>54</v>
      </c>
      <c r="H133" s="114" t="s">
        <v>365</v>
      </c>
      <c r="I133" s="59">
        <v>3460</v>
      </c>
      <c r="J133" s="114" t="s">
        <v>55</v>
      </c>
      <c r="K133" s="8">
        <v>44926</v>
      </c>
      <c r="L133" s="114"/>
    </row>
    <row r="134" spans="2:12" ht="30">
      <c r="B134" s="7">
        <v>114</v>
      </c>
      <c r="C134" s="58" t="s">
        <v>14</v>
      </c>
      <c r="D134" s="115">
        <v>989</v>
      </c>
      <c r="E134" s="8">
        <v>44652</v>
      </c>
      <c r="F134" s="8">
        <v>44652</v>
      </c>
      <c r="G134" s="115" t="s">
        <v>33</v>
      </c>
      <c r="H134" s="115" t="s">
        <v>36</v>
      </c>
      <c r="I134" s="115">
        <v>16680</v>
      </c>
      <c r="J134" s="115" t="s">
        <v>35</v>
      </c>
      <c r="K134" s="8">
        <v>44926</v>
      </c>
      <c r="L134" s="115"/>
    </row>
    <row r="135" spans="2:12" ht="30">
      <c r="B135" s="7">
        <v>115</v>
      </c>
      <c r="C135" s="58" t="s">
        <v>14</v>
      </c>
      <c r="D135" s="44" t="s">
        <v>366</v>
      </c>
      <c r="E135" s="112">
        <v>44652</v>
      </c>
      <c r="F135" s="112">
        <v>44652</v>
      </c>
      <c r="G135" s="59" t="s">
        <v>33</v>
      </c>
      <c r="H135" s="59" t="s">
        <v>37</v>
      </c>
      <c r="I135" s="59">
        <v>7560</v>
      </c>
      <c r="J135" s="59" t="s">
        <v>35</v>
      </c>
      <c r="K135" s="112">
        <v>44926</v>
      </c>
      <c r="L135" s="59"/>
    </row>
    <row r="136" spans="2:12" ht="30">
      <c r="B136" s="7">
        <v>116</v>
      </c>
      <c r="C136" s="58" t="s">
        <v>14</v>
      </c>
      <c r="D136" s="44" t="s">
        <v>367</v>
      </c>
      <c r="E136" s="112">
        <v>44652</v>
      </c>
      <c r="F136" s="112">
        <v>44652</v>
      </c>
      <c r="G136" s="59" t="s">
        <v>33</v>
      </c>
      <c r="H136" s="59" t="s">
        <v>41</v>
      </c>
      <c r="I136" s="59">
        <v>10500</v>
      </c>
      <c r="J136" s="59" t="s">
        <v>35</v>
      </c>
      <c r="K136" s="112">
        <v>44926</v>
      </c>
      <c r="L136" s="59"/>
    </row>
    <row r="137" spans="2:12" ht="30">
      <c r="B137" s="7">
        <v>117</v>
      </c>
      <c r="C137" s="58" t="s">
        <v>14</v>
      </c>
      <c r="D137" s="59">
        <v>988</v>
      </c>
      <c r="E137" s="112">
        <v>44652</v>
      </c>
      <c r="F137" s="112">
        <v>44652</v>
      </c>
      <c r="G137" s="59" t="s">
        <v>33</v>
      </c>
      <c r="H137" s="59" t="s">
        <v>38</v>
      </c>
      <c r="I137" s="59">
        <v>15480</v>
      </c>
      <c r="J137" s="59" t="s">
        <v>35</v>
      </c>
      <c r="K137" s="112">
        <v>44926</v>
      </c>
      <c r="L137" s="59"/>
    </row>
    <row r="138" spans="2:12" ht="30">
      <c r="B138" s="7">
        <v>118</v>
      </c>
      <c r="C138" s="58" t="s">
        <v>14</v>
      </c>
      <c r="D138" s="115">
        <v>985</v>
      </c>
      <c r="E138" s="8">
        <v>44652</v>
      </c>
      <c r="F138" s="8">
        <v>44652</v>
      </c>
      <c r="G138" s="115" t="s">
        <v>33</v>
      </c>
      <c r="H138" s="115" t="s">
        <v>34</v>
      </c>
      <c r="I138" s="115">
        <v>37140</v>
      </c>
      <c r="J138" s="115" t="s">
        <v>35</v>
      </c>
      <c r="K138" s="8">
        <v>44926</v>
      </c>
      <c r="L138" s="115"/>
    </row>
    <row r="139" spans="2:12" ht="45">
      <c r="B139" s="7">
        <v>119</v>
      </c>
      <c r="C139" s="58" t="s">
        <v>14</v>
      </c>
      <c r="D139" s="35" t="s">
        <v>369</v>
      </c>
      <c r="E139" s="8">
        <v>44655</v>
      </c>
      <c r="F139" s="8">
        <v>44655</v>
      </c>
      <c r="G139" s="117" t="s">
        <v>103</v>
      </c>
      <c r="H139" s="117" t="s">
        <v>370</v>
      </c>
      <c r="I139" s="117">
        <v>89280</v>
      </c>
      <c r="J139" s="117" t="s">
        <v>105</v>
      </c>
      <c r="K139" s="60">
        <v>44926</v>
      </c>
      <c r="L139" s="117"/>
    </row>
    <row r="140" spans="2:12" ht="45">
      <c r="B140" s="7">
        <v>120</v>
      </c>
      <c r="C140" s="58" t="s">
        <v>14</v>
      </c>
      <c r="D140" s="35" t="s">
        <v>371</v>
      </c>
      <c r="E140" s="8">
        <v>44656</v>
      </c>
      <c r="F140" s="8">
        <v>44656</v>
      </c>
      <c r="G140" s="117" t="s">
        <v>103</v>
      </c>
      <c r="H140" s="117" t="s">
        <v>372</v>
      </c>
      <c r="I140" s="117">
        <v>25160</v>
      </c>
      <c r="J140" s="117" t="s">
        <v>105</v>
      </c>
      <c r="K140" s="60">
        <v>44926</v>
      </c>
      <c r="L140" s="117"/>
    </row>
    <row r="141" spans="2:12" ht="45">
      <c r="B141" s="7">
        <v>121</v>
      </c>
      <c r="C141" s="58" t="s">
        <v>14</v>
      </c>
      <c r="D141" s="117">
        <v>77</v>
      </c>
      <c r="E141" s="8">
        <v>44656</v>
      </c>
      <c r="F141" s="8">
        <v>44656</v>
      </c>
      <c r="G141" s="117" t="s">
        <v>103</v>
      </c>
      <c r="H141" s="117" t="s">
        <v>373</v>
      </c>
      <c r="I141" s="117">
        <v>54000</v>
      </c>
      <c r="J141" s="117" t="s">
        <v>105</v>
      </c>
      <c r="K141" s="60">
        <v>44926</v>
      </c>
      <c r="L141" s="117"/>
    </row>
    <row r="142" spans="2:12" ht="45">
      <c r="B142" s="7">
        <v>122</v>
      </c>
      <c r="C142" s="58" t="s">
        <v>14</v>
      </c>
      <c r="D142" s="35" t="s">
        <v>374</v>
      </c>
      <c r="E142" s="8">
        <v>44656</v>
      </c>
      <c r="F142" s="8">
        <v>44656</v>
      </c>
      <c r="G142" s="117" t="s">
        <v>103</v>
      </c>
      <c r="H142" s="117" t="s">
        <v>375</v>
      </c>
      <c r="I142" s="117">
        <v>83300</v>
      </c>
      <c r="J142" s="117" t="s">
        <v>105</v>
      </c>
      <c r="K142" s="60">
        <v>44926</v>
      </c>
      <c r="L142" s="117"/>
    </row>
    <row r="143" spans="2:12" ht="30">
      <c r="B143" s="7">
        <v>123</v>
      </c>
      <c r="C143" s="58" t="s">
        <v>14</v>
      </c>
      <c r="D143" s="117" t="s">
        <v>376</v>
      </c>
      <c r="E143" s="8">
        <v>44652</v>
      </c>
      <c r="F143" s="8">
        <v>44652</v>
      </c>
      <c r="G143" s="117" t="s">
        <v>30</v>
      </c>
      <c r="H143" s="117" t="s">
        <v>74</v>
      </c>
      <c r="I143" s="117">
        <v>99000</v>
      </c>
      <c r="J143" s="117" t="s">
        <v>32</v>
      </c>
      <c r="K143" s="8">
        <v>44742</v>
      </c>
      <c r="L143" s="117"/>
    </row>
    <row r="144" spans="2:12" ht="30">
      <c r="B144" s="22">
        <v>124</v>
      </c>
      <c r="C144" s="58" t="s">
        <v>14</v>
      </c>
      <c r="D144" s="44" t="s">
        <v>377</v>
      </c>
      <c r="E144" s="8">
        <v>44652</v>
      </c>
      <c r="F144" s="8">
        <v>44652</v>
      </c>
      <c r="G144" s="45" t="s">
        <v>66</v>
      </c>
      <c r="H144" s="118" t="s">
        <v>378</v>
      </c>
      <c r="I144" s="45">
        <v>7750</v>
      </c>
      <c r="J144" s="46" t="s">
        <v>70</v>
      </c>
      <c r="K144" s="8">
        <v>44926</v>
      </c>
      <c r="L144" s="45"/>
    </row>
    <row r="145" spans="2:12" ht="45">
      <c r="B145" s="7">
        <v>125</v>
      </c>
      <c r="C145" s="58" t="s">
        <v>14</v>
      </c>
      <c r="D145" s="35" t="s">
        <v>379</v>
      </c>
      <c r="E145" s="8">
        <v>44657</v>
      </c>
      <c r="F145" s="8">
        <v>44657</v>
      </c>
      <c r="G145" s="118" t="s">
        <v>103</v>
      </c>
      <c r="H145" s="118" t="s">
        <v>380</v>
      </c>
      <c r="I145" s="118">
        <v>15320</v>
      </c>
      <c r="J145" s="118" t="s">
        <v>105</v>
      </c>
      <c r="K145" s="60">
        <v>44926</v>
      </c>
      <c r="L145" s="118"/>
    </row>
    <row r="146" spans="2:12" ht="30">
      <c r="B146" s="7">
        <v>126</v>
      </c>
      <c r="C146" s="58" t="s">
        <v>14</v>
      </c>
      <c r="D146" s="118" t="s">
        <v>384</v>
      </c>
      <c r="E146" s="8">
        <v>44652</v>
      </c>
      <c r="F146" s="8">
        <v>44652</v>
      </c>
      <c r="G146" s="118" t="s">
        <v>381</v>
      </c>
      <c r="H146" s="118" t="s">
        <v>382</v>
      </c>
      <c r="I146" s="118">
        <v>95000</v>
      </c>
      <c r="J146" s="118" t="s">
        <v>383</v>
      </c>
      <c r="K146" s="8">
        <v>44925</v>
      </c>
      <c r="L146" s="118"/>
    </row>
    <row r="147" spans="2:12" ht="30">
      <c r="B147" s="7">
        <v>127</v>
      </c>
      <c r="C147" s="58" t="s">
        <v>14</v>
      </c>
      <c r="D147" s="119">
        <v>979</v>
      </c>
      <c r="E147" s="8">
        <v>44662</v>
      </c>
      <c r="F147" s="8">
        <v>44662</v>
      </c>
      <c r="G147" s="59" t="s">
        <v>147</v>
      </c>
      <c r="H147" s="59" t="s">
        <v>149</v>
      </c>
      <c r="I147" s="59">
        <v>99998</v>
      </c>
      <c r="J147" s="59" t="s">
        <v>148</v>
      </c>
      <c r="K147" s="60">
        <v>44926</v>
      </c>
      <c r="L147" s="119"/>
    </row>
    <row r="148" spans="2:12" ht="45">
      <c r="B148" s="7">
        <v>128</v>
      </c>
      <c r="C148" s="58" t="s">
        <v>14</v>
      </c>
      <c r="D148" s="121">
        <v>1</v>
      </c>
      <c r="E148" s="8">
        <v>44666</v>
      </c>
      <c r="F148" s="8">
        <v>44666</v>
      </c>
      <c r="G148" s="121" t="s">
        <v>119</v>
      </c>
      <c r="H148" s="121" t="s">
        <v>387</v>
      </c>
      <c r="I148" s="121">
        <v>3200</v>
      </c>
      <c r="J148" s="121" t="s">
        <v>121</v>
      </c>
      <c r="K148" s="8">
        <v>44926</v>
      </c>
      <c r="L148" s="121"/>
    </row>
    <row r="149" spans="2:12" ht="30">
      <c r="B149" s="7">
        <v>129</v>
      </c>
      <c r="C149" s="58" t="s">
        <v>14</v>
      </c>
      <c r="D149" s="122">
        <v>17</v>
      </c>
      <c r="E149" s="8">
        <v>44671</v>
      </c>
      <c r="F149" s="8">
        <v>44671</v>
      </c>
      <c r="G149" s="122" t="s">
        <v>388</v>
      </c>
      <c r="H149" s="122" t="s">
        <v>389</v>
      </c>
      <c r="I149" s="122">
        <v>62000</v>
      </c>
      <c r="J149" s="122" t="s">
        <v>390</v>
      </c>
      <c r="K149" s="8">
        <v>44926</v>
      </c>
      <c r="L149" s="122"/>
    </row>
    <row r="150" spans="2:12" ht="106.5" customHeight="1">
      <c r="B150" s="7">
        <v>130</v>
      </c>
      <c r="C150" s="58" t="s">
        <v>14</v>
      </c>
      <c r="D150" s="122" t="s">
        <v>391</v>
      </c>
      <c r="E150" s="8">
        <v>44666</v>
      </c>
      <c r="F150" s="8">
        <v>44666</v>
      </c>
      <c r="G150" s="122" t="s">
        <v>392</v>
      </c>
      <c r="H150" s="122" t="s">
        <v>344</v>
      </c>
      <c r="I150" s="122">
        <v>10000</v>
      </c>
      <c r="J150" s="122" t="s">
        <v>393</v>
      </c>
      <c r="K150" s="8">
        <v>44926</v>
      </c>
      <c r="L150" s="122"/>
    </row>
    <row r="151" spans="2:12" ht="30">
      <c r="B151" s="57">
        <v>131</v>
      </c>
      <c r="C151" s="58" t="s">
        <v>14</v>
      </c>
      <c r="D151" s="35" t="s">
        <v>394</v>
      </c>
      <c r="E151" s="8">
        <v>44671</v>
      </c>
      <c r="F151" s="8">
        <v>44671</v>
      </c>
      <c r="G151" s="123" t="s">
        <v>228</v>
      </c>
      <c r="H151" s="123" t="s">
        <v>395</v>
      </c>
      <c r="I151" s="59">
        <v>39860</v>
      </c>
      <c r="J151" s="123" t="s">
        <v>230</v>
      </c>
      <c r="K151" s="8">
        <v>44926</v>
      </c>
      <c r="L151" s="123"/>
    </row>
    <row r="152" spans="2:12" ht="30">
      <c r="B152" s="7">
        <v>132</v>
      </c>
      <c r="C152" s="58" t="s">
        <v>14</v>
      </c>
      <c r="D152" s="35" t="s">
        <v>69</v>
      </c>
      <c r="E152" s="8">
        <v>44671</v>
      </c>
      <c r="F152" s="8">
        <v>44671</v>
      </c>
      <c r="G152" s="124" t="s">
        <v>129</v>
      </c>
      <c r="H152" s="124" t="s">
        <v>396</v>
      </c>
      <c r="I152" s="124">
        <v>350</v>
      </c>
      <c r="J152" s="124" t="s">
        <v>171</v>
      </c>
      <c r="K152" s="60">
        <v>44926</v>
      </c>
      <c r="L152" s="124"/>
    </row>
    <row r="153" spans="2:12" ht="30">
      <c r="B153" s="7">
        <v>133</v>
      </c>
      <c r="C153" s="58" t="s">
        <v>14</v>
      </c>
      <c r="D153" s="35" t="s">
        <v>198</v>
      </c>
      <c r="E153" s="8">
        <v>44677</v>
      </c>
      <c r="F153" s="8">
        <v>44677</v>
      </c>
      <c r="G153" s="125" t="s">
        <v>264</v>
      </c>
      <c r="H153" s="125" t="s">
        <v>397</v>
      </c>
      <c r="I153" s="125">
        <v>6340</v>
      </c>
      <c r="J153" s="125" t="s">
        <v>266</v>
      </c>
      <c r="K153" s="60">
        <v>44926</v>
      </c>
      <c r="L153" s="125"/>
    </row>
    <row r="154" spans="2:12" ht="60">
      <c r="B154" s="7">
        <v>134</v>
      </c>
      <c r="C154" s="58" t="s">
        <v>14</v>
      </c>
      <c r="D154" s="35" t="s">
        <v>398</v>
      </c>
      <c r="E154" s="8">
        <v>44677</v>
      </c>
      <c r="F154" s="8">
        <v>44677</v>
      </c>
      <c r="G154" s="126" t="s">
        <v>399</v>
      </c>
      <c r="H154" s="126" t="s">
        <v>344</v>
      </c>
      <c r="I154" s="126">
        <v>31900</v>
      </c>
      <c r="J154" s="126" t="s">
        <v>400</v>
      </c>
      <c r="K154" s="60">
        <v>44926</v>
      </c>
      <c r="L154" s="126"/>
    </row>
    <row r="155" spans="2:12" ht="45">
      <c r="B155" s="7">
        <v>135</v>
      </c>
      <c r="C155" s="58" t="s">
        <v>14</v>
      </c>
      <c r="D155" s="35" t="s">
        <v>401</v>
      </c>
      <c r="E155" s="8">
        <v>44678</v>
      </c>
      <c r="F155" s="8" t="s">
        <v>402</v>
      </c>
      <c r="G155" s="127" t="s">
        <v>247</v>
      </c>
      <c r="H155" s="127" t="s">
        <v>403</v>
      </c>
      <c r="I155" s="127">
        <v>51800</v>
      </c>
      <c r="J155" s="127" t="s">
        <v>404</v>
      </c>
      <c r="K155" s="60">
        <v>44926</v>
      </c>
      <c r="L155" s="127"/>
    </row>
    <row r="156" spans="2:12" ht="30">
      <c r="B156" s="7">
        <v>136</v>
      </c>
      <c r="C156" s="58" t="s">
        <v>14</v>
      </c>
      <c r="D156" s="35" t="s">
        <v>405</v>
      </c>
      <c r="E156" s="8">
        <v>44678</v>
      </c>
      <c r="F156" s="8" t="s">
        <v>402</v>
      </c>
      <c r="G156" s="127" t="s">
        <v>406</v>
      </c>
      <c r="H156" s="127" t="s">
        <v>407</v>
      </c>
      <c r="I156" s="127">
        <v>6821.7</v>
      </c>
      <c r="J156" s="127" t="s">
        <v>408</v>
      </c>
      <c r="K156" s="60">
        <v>44926</v>
      </c>
      <c r="L156" s="127"/>
    </row>
    <row r="157" spans="2:12" ht="45">
      <c r="B157" s="7">
        <v>137</v>
      </c>
      <c r="C157" s="58" t="s">
        <v>14</v>
      </c>
      <c r="D157" s="35" t="s">
        <v>409</v>
      </c>
      <c r="E157" s="8">
        <v>44678</v>
      </c>
      <c r="F157" s="8" t="s">
        <v>402</v>
      </c>
      <c r="G157" s="127" t="s">
        <v>410</v>
      </c>
      <c r="H157" s="127" t="s">
        <v>344</v>
      </c>
      <c r="I157" s="127">
        <v>14000</v>
      </c>
      <c r="J157" s="127" t="s">
        <v>411</v>
      </c>
      <c r="K157" s="60">
        <v>44926</v>
      </c>
      <c r="L157" s="127"/>
    </row>
    <row r="158" spans="2:12" ht="30">
      <c r="B158" s="7">
        <v>138</v>
      </c>
      <c r="C158" s="58" t="s">
        <v>14</v>
      </c>
      <c r="D158" s="35" t="s">
        <v>412</v>
      </c>
      <c r="E158" s="8">
        <v>44669</v>
      </c>
      <c r="F158" s="8">
        <v>44669</v>
      </c>
      <c r="G158" s="129" t="s">
        <v>244</v>
      </c>
      <c r="H158" s="129" t="s">
        <v>344</v>
      </c>
      <c r="I158" s="129">
        <v>6400</v>
      </c>
      <c r="J158" s="129" t="s">
        <v>246</v>
      </c>
      <c r="K158" s="60">
        <v>44926</v>
      </c>
      <c r="L158" s="129"/>
    </row>
    <row r="159" spans="2:12" ht="45">
      <c r="B159" s="79"/>
      <c r="C159" s="62" t="s">
        <v>413</v>
      </c>
      <c r="D159" s="79"/>
      <c r="E159" s="79"/>
      <c r="F159" s="79"/>
      <c r="G159" s="79"/>
      <c r="H159" s="79"/>
      <c r="I159" s="79">
        <f>SUM(I128:I158)</f>
        <v>1224439.7</v>
      </c>
      <c r="J159" s="79"/>
      <c r="K159" s="79"/>
      <c r="L159" s="79"/>
    </row>
    <row r="160" spans="2:12" ht="30">
      <c r="B160" s="7">
        <v>139</v>
      </c>
      <c r="C160" s="58" t="s">
        <v>14</v>
      </c>
      <c r="D160" s="128">
        <v>1313</v>
      </c>
      <c r="E160" s="8">
        <v>44685</v>
      </c>
      <c r="F160" s="8">
        <v>44685</v>
      </c>
      <c r="G160" s="128" t="s">
        <v>33</v>
      </c>
      <c r="H160" s="128" t="s">
        <v>34</v>
      </c>
      <c r="I160" s="128">
        <v>37140</v>
      </c>
      <c r="J160" s="128" t="s">
        <v>35</v>
      </c>
      <c r="K160" s="8">
        <v>44926</v>
      </c>
      <c r="L160" s="128"/>
    </row>
    <row r="161" spans="2:12" ht="30">
      <c r="B161" s="7">
        <v>140</v>
      </c>
      <c r="C161" s="58" t="s">
        <v>14</v>
      </c>
      <c r="D161" s="131">
        <v>5</v>
      </c>
      <c r="E161" s="8">
        <v>44687</v>
      </c>
      <c r="F161" s="8">
        <v>44687</v>
      </c>
      <c r="G161" s="131" t="s">
        <v>417</v>
      </c>
      <c r="H161" s="131" t="s">
        <v>418</v>
      </c>
      <c r="I161" s="131">
        <v>2466.5</v>
      </c>
      <c r="J161" s="131" t="s">
        <v>419</v>
      </c>
      <c r="K161" s="8">
        <v>44926</v>
      </c>
      <c r="L161" s="131"/>
    </row>
    <row r="162" spans="2:12" ht="30">
      <c r="B162" s="7">
        <v>141</v>
      </c>
      <c r="C162" s="58" t="s">
        <v>14</v>
      </c>
      <c r="D162" s="35" t="s">
        <v>420</v>
      </c>
      <c r="E162" s="8">
        <v>44686</v>
      </c>
      <c r="F162" s="8">
        <v>44686</v>
      </c>
      <c r="G162" s="132" t="s">
        <v>54</v>
      </c>
      <c r="H162" s="132" t="s">
        <v>421</v>
      </c>
      <c r="I162" s="132">
        <v>5020</v>
      </c>
      <c r="J162" s="132" t="s">
        <v>55</v>
      </c>
      <c r="K162" s="60">
        <v>44926</v>
      </c>
      <c r="L162" s="132"/>
    </row>
    <row r="163" spans="2:12" ht="30">
      <c r="B163" s="7">
        <v>142</v>
      </c>
      <c r="C163" s="58" t="s">
        <v>14</v>
      </c>
      <c r="D163" s="44" t="s">
        <v>422</v>
      </c>
      <c r="E163" s="112">
        <v>44692</v>
      </c>
      <c r="F163" s="112">
        <v>44692</v>
      </c>
      <c r="G163" s="59" t="s">
        <v>147</v>
      </c>
      <c r="H163" s="59" t="s">
        <v>423</v>
      </c>
      <c r="I163" s="59">
        <v>28070</v>
      </c>
      <c r="J163" s="59" t="s">
        <v>148</v>
      </c>
      <c r="K163" s="60">
        <v>44926</v>
      </c>
      <c r="L163" s="59"/>
    </row>
    <row r="164" spans="2:12" ht="30">
      <c r="B164" s="7">
        <v>143</v>
      </c>
      <c r="C164" s="58" t="s">
        <v>14</v>
      </c>
      <c r="D164" s="35" t="s">
        <v>424</v>
      </c>
      <c r="E164" s="8">
        <v>44693</v>
      </c>
      <c r="F164" s="8">
        <v>44693</v>
      </c>
      <c r="G164" s="133" t="s">
        <v>54</v>
      </c>
      <c r="H164" s="133" t="s">
        <v>425</v>
      </c>
      <c r="I164" s="133">
        <v>5280</v>
      </c>
      <c r="J164" s="133" t="s">
        <v>55</v>
      </c>
      <c r="K164" s="60">
        <v>44926</v>
      </c>
      <c r="L164" s="133"/>
    </row>
    <row r="165" spans="2:12" ht="45">
      <c r="B165" s="7">
        <v>144</v>
      </c>
      <c r="C165" s="58" t="s">
        <v>14</v>
      </c>
      <c r="D165" s="35" t="s">
        <v>426</v>
      </c>
      <c r="E165" s="8">
        <v>44693</v>
      </c>
      <c r="F165" s="8">
        <v>44693</v>
      </c>
      <c r="G165" s="133" t="s">
        <v>103</v>
      </c>
      <c r="H165" s="133" t="s">
        <v>427</v>
      </c>
      <c r="I165" s="133">
        <v>66505</v>
      </c>
      <c r="J165" s="133" t="s">
        <v>105</v>
      </c>
      <c r="K165" s="60">
        <v>44926</v>
      </c>
      <c r="L165" s="133"/>
    </row>
    <row r="166" spans="2:12" ht="45">
      <c r="B166" s="7">
        <v>145</v>
      </c>
      <c r="C166" s="58" t="s">
        <v>14</v>
      </c>
      <c r="D166" s="35" t="s">
        <v>428</v>
      </c>
      <c r="E166" s="112">
        <v>44692</v>
      </c>
      <c r="F166" s="112">
        <v>44692</v>
      </c>
      <c r="G166" s="133" t="s">
        <v>103</v>
      </c>
      <c r="H166" s="133" t="s">
        <v>429</v>
      </c>
      <c r="I166" s="133">
        <v>13800</v>
      </c>
      <c r="J166" s="133" t="s">
        <v>105</v>
      </c>
      <c r="K166" s="60">
        <v>44926</v>
      </c>
      <c r="L166" s="133"/>
    </row>
    <row r="167" spans="2:12" ht="45">
      <c r="B167" s="7">
        <v>146</v>
      </c>
      <c r="C167" s="58" t="s">
        <v>14</v>
      </c>
      <c r="D167" s="35" t="s">
        <v>430</v>
      </c>
      <c r="E167" s="112">
        <v>44694</v>
      </c>
      <c r="F167" s="112">
        <v>44694</v>
      </c>
      <c r="G167" s="134" t="s">
        <v>431</v>
      </c>
      <c r="H167" s="134" t="s">
        <v>432</v>
      </c>
      <c r="I167" s="134">
        <v>2700</v>
      </c>
      <c r="J167" s="134" t="s">
        <v>433</v>
      </c>
      <c r="K167" s="60">
        <v>44926</v>
      </c>
      <c r="L167" s="134"/>
    </row>
    <row r="168" spans="2:12" ht="30">
      <c r="B168" s="7">
        <v>147</v>
      </c>
      <c r="C168" s="58" t="s">
        <v>14</v>
      </c>
      <c r="D168" s="35" t="s">
        <v>434</v>
      </c>
      <c r="E168" s="112">
        <v>44698</v>
      </c>
      <c r="F168" s="112">
        <v>44698</v>
      </c>
      <c r="G168" s="135" t="s">
        <v>435</v>
      </c>
      <c r="H168" s="135" t="s">
        <v>344</v>
      </c>
      <c r="I168" s="135">
        <v>2900</v>
      </c>
      <c r="J168" s="135" t="s">
        <v>436</v>
      </c>
      <c r="K168" s="60">
        <v>44926</v>
      </c>
      <c r="L168" s="135"/>
    </row>
    <row r="169" spans="2:12" ht="30">
      <c r="B169" s="7">
        <v>148</v>
      </c>
      <c r="C169" s="58" t="s">
        <v>14</v>
      </c>
      <c r="D169" s="136">
        <v>330</v>
      </c>
      <c r="E169" s="8">
        <v>44698</v>
      </c>
      <c r="F169" s="8">
        <v>44698</v>
      </c>
      <c r="G169" s="65" t="s">
        <v>49</v>
      </c>
      <c r="H169" s="65" t="s">
        <v>50</v>
      </c>
      <c r="I169" s="65">
        <v>15600</v>
      </c>
      <c r="J169" s="65" t="s">
        <v>51</v>
      </c>
      <c r="K169" s="66">
        <v>44926</v>
      </c>
      <c r="L169" s="65"/>
    </row>
    <row r="170" spans="2:12" ht="30">
      <c r="B170" s="7">
        <v>149</v>
      </c>
      <c r="C170" s="58" t="s">
        <v>14</v>
      </c>
      <c r="D170" s="44" t="s">
        <v>437</v>
      </c>
      <c r="E170" s="8">
        <v>44698</v>
      </c>
      <c r="F170" s="8">
        <v>44698</v>
      </c>
      <c r="G170" s="59" t="s">
        <v>147</v>
      </c>
      <c r="H170" s="59" t="s">
        <v>149</v>
      </c>
      <c r="I170" s="59">
        <v>88190</v>
      </c>
      <c r="J170" s="59" t="s">
        <v>148</v>
      </c>
      <c r="K170" s="60">
        <v>44926</v>
      </c>
      <c r="L170" s="59"/>
    </row>
    <row r="171" spans="2:12" ht="30">
      <c r="B171" s="7">
        <v>150</v>
      </c>
      <c r="C171" s="58" t="s">
        <v>14</v>
      </c>
      <c r="D171" s="44" t="s">
        <v>438</v>
      </c>
      <c r="E171" s="8">
        <v>44699</v>
      </c>
      <c r="F171" s="8">
        <v>44699</v>
      </c>
      <c r="G171" s="59" t="s">
        <v>439</v>
      </c>
      <c r="H171" s="59" t="s">
        <v>440</v>
      </c>
      <c r="I171" s="59">
        <v>1844</v>
      </c>
      <c r="J171" s="59" t="s">
        <v>144</v>
      </c>
      <c r="K171" s="60">
        <v>44926</v>
      </c>
      <c r="L171" s="59"/>
    </row>
    <row r="172" spans="2:12" ht="45">
      <c r="B172" s="7">
        <v>151</v>
      </c>
      <c r="C172" s="58" t="s">
        <v>14</v>
      </c>
      <c r="D172" s="35" t="s">
        <v>424</v>
      </c>
      <c r="E172" s="8">
        <v>44699</v>
      </c>
      <c r="F172" s="8">
        <v>44699</v>
      </c>
      <c r="G172" s="137" t="s">
        <v>122</v>
      </c>
      <c r="H172" s="137" t="s">
        <v>441</v>
      </c>
      <c r="I172" s="137">
        <v>3600</v>
      </c>
      <c r="J172" s="137" t="s">
        <v>55</v>
      </c>
      <c r="K172" s="60">
        <v>44895</v>
      </c>
      <c r="L172" s="137"/>
    </row>
    <row r="173" spans="2:12" ht="30">
      <c r="B173" s="7">
        <v>152</v>
      </c>
      <c r="C173" s="58" t="s">
        <v>14</v>
      </c>
      <c r="D173" s="35" t="s">
        <v>442</v>
      </c>
      <c r="E173" s="8">
        <v>44700</v>
      </c>
      <c r="F173" s="8">
        <v>44700</v>
      </c>
      <c r="G173" s="138" t="s">
        <v>443</v>
      </c>
      <c r="H173" s="138" t="s">
        <v>444</v>
      </c>
      <c r="I173" s="138">
        <v>93792.27</v>
      </c>
      <c r="J173" s="138" t="s">
        <v>445</v>
      </c>
      <c r="K173" s="60">
        <v>44926</v>
      </c>
      <c r="L173" s="138"/>
    </row>
    <row r="174" spans="2:12" ht="30">
      <c r="B174" s="7">
        <v>153</v>
      </c>
      <c r="C174" s="58" t="s">
        <v>14</v>
      </c>
      <c r="D174" s="35" t="s">
        <v>446</v>
      </c>
      <c r="E174" s="8">
        <v>44700</v>
      </c>
      <c r="F174" s="8">
        <v>44700</v>
      </c>
      <c r="G174" s="139" t="s">
        <v>115</v>
      </c>
      <c r="H174" s="139" t="s">
        <v>447</v>
      </c>
      <c r="I174" s="139">
        <v>7500</v>
      </c>
      <c r="J174" s="139" t="s">
        <v>116</v>
      </c>
      <c r="K174" s="60">
        <v>44926</v>
      </c>
      <c r="L174" s="139"/>
    </row>
    <row r="175" spans="2:12" ht="45">
      <c r="B175" s="7">
        <v>154</v>
      </c>
      <c r="C175" s="58" t="s">
        <v>14</v>
      </c>
      <c r="D175" s="35" t="s">
        <v>448</v>
      </c>
      <c r="E175" s="112">
        <v>44705</v>
      </c>
      <c r="F175" s="112">
        <v>44705</v>
      </c>
      <c r="G175" s="139" t="s">
        <v>103</v>
      </c>
      <c r="H175" s="139" t="s">
        <v>449</v>
      </c>
      <c r="I175" s="139">
        <v>18875</v>
      </c>
      <c r="J175" s="139" t="s">
        <v>105</v>
      </c>
      <c r="K175" s="60">
        <v>44926</v>
      </c>
      <c r="L175" s="139"/>
    </row>
    <row r="176" spans="2:12" ht="30">
      <c r="B176" s="7">
        <v>155</v>
      </c>
      <c r="C176" s="58" t="s">
        <v>14</v>
      </c>
      <c r="D176" s="35" t="s">
        <v>450</v>
      </c>
      <c r="E176" s="112">
        <v>44705</v>
      </c>
      <c r="F176" s="112">
        <v>44705</v>
      </c>
      <c r="G176" s="140" t="s">
        <v>264</v>
      </c>
      <c r="H176" s="140" t="s">
        <v>117</v>
      </c>
      <c r="I176" s="140">
        <v>99000</v>
      </c>
      <c r="J176" s="140" t="s">
        <v>266</v>
      </c>
      <c r="K176" s="60">
        <v>44926</v>
      </c>
      <c r="L176" s="140"/>
    </row>
    <row r="177" spans="2:12" ht="30">
      <c r="B177" s="7">
        <v>156</v>
      </c>
      <c r="C177" s="58" t="s">
        <v>14</v>
      </c>
      <c r="D177" s="44" t="s">
        <v>451</v>
      </c>
      <c r="E177" s="112">
        <v>44705</v>
      </c>
      <c r="F177" s="112">
        <v>44705</v>
      </c>
      <c r="G177" s="59" t="s">
        <v>147</v>
      </c>
      <c r="H177" s="59" t="s">
        <v>452</v>
      </c>
      <c r="I177" s="59">
        <v>98890</v>
      </c>
      <c r="J177" s="59" t="s">
        <v>148</v>
      </c>
      <c r="K177" s="60">
        <v>44926</v>
      </c>
      <c r="L177" s="59"/>
    </row>
    <row r="178" spans="2:12" ht="30">
      <c r="B178" s="7">
        <v>157</v>
      </c>
      <c r="C178" s="58" t="s">
        <v>14</v>
      </c>
      <c r="D178" s="35" t="s">
        <v>453</v>
      </c>
      <c r="E178" s="112">
        <v>44705</v>
      </c>
      <c r="F178" s="112">
        <v>44705</v>
      </c>
      <c r="G178" s="141" t="s">
        <v>122</v>
      </c>
      <c r="H178" s="141" t="s">
        <v>454</v>
      </c>
      <c r="I178" s="141">
        <v>13760</v>
      </c>
      <c r="J178" s="141" t="s">
        <v>55</v>
      </c>
      <c r="K178" s="60">
        <v>44895</v>
      </c>
      <c r="L178" s="141"/>
    </row>
    <row r="179" spans="2:12" ht="30">
      <c r="B179" s="7">
        <v>158</v>
      </c>
      <c r="C179" s="58" t="s">
        <v>14</v>
      </c>
      <c r="D179" s="35" t="s">
        <v>455</v>
      </c>
      <c r="E179" s="8">
        <v>44698</v>
      </c>
      <c r="F179" s="8">
        <v>44698</v>
      </c>
      <c r="G179" s="141" t="s">
        <v>456</v>
      </c>
      <c r="H179" s="141" t="s">
        <v>457</v>
      </c>
      <c r="I179" s="141">
        <v>2571</v>
      </c>
      <c r="J179" s="141" t="s">
        <v>458</v>
      </c>
      <c r="K179" s="60">
        <v>44926</v>
      </c>
      <c r="L179" s="141"/>
    </row>
    <row r="180" spans="2:12" ht="30">
      <c r="B180" s="7">
        <v>159</v>
      </c>
      <c r="C180" s="58" t="s">
        <v>14</v>
      </c>
      <c r="D180" s="35" t="s">
        <v>459</v>
      </c>
      <c r="E180" s="8">
        <v>44705</v>
      </c>
      <c r="F180" s="8">
        <v>44705</v>
      </c>
      <c r="G180" s="142" t="s">
        <v>54</v>
      </c>
      <c r="H180" s="142" t="s">
        <v>460</v>
      </c>
      <c r="I180" s="142">
        <v>15990</v>
      </c>
      <c r="J180" s="142" t="s">
        <v>55</v>
      </c>
      <c r="K180" s="60">
        <v>44926</v>
      </c>
      <c r="L180" s="142"/>
    </row>
    <row r="181" spans="2:12" ht="30">
      <c r="B181" s="7">
        <v>160</v>
      </c>
      <c r="C181" s="58" t="s">
        <v>14</v>
      </c>
      <c r="D181" s="35" t="s">
        <v>461</v>
      </c>
      <c r="E181" s="8">
        <v>44708</v>
      </c>
      <c r="F181" s="8">
        <v>44708</v>
      </c>
      <c r="G181" s="142" t="s">
        <v>462</v>
      </c>
      <c r="H181" s="142" t="s">
        <v>463</v>
      </c>
      <c r="I181" s="142">
        <v>22400</v>
      </c>
      <c r="J181" s="142" t="s">
        <v>408</v>
      </c>
      <c r="K181" s="60">
        <v>44926</v>
      </c>
      <c r="L181" s="142"/>
    </row>
    <row r="182" spans="2:12" ht="30">
      <c r="B182" s="7">
        <v>162</v>
      </c>
      <c r="C182" s="58" t="s">
        <v>14</v>
      </c>
      <c r="D182" s="35" t="s">
        <v>379</v>
      </c>
      <c r="E182" s="8">
        <v>44711</v>
      </c>
      <c r="F182" s="8">
        <v>44711</v>
      </c>
      <c r="G182" s="143" t="s">
        <v>464</v>
      </c>
      <c r="H182" s="143" t="s">
        <v>465</v>
      </c>
      <c r="I182" s="143">
        <v>7427.67</v>
      </c>
      <c r="J182" s="143" t="s">
        <v>466</v>
      </c>
      <c r="K182" s="60">
        <v>44926</v>
      </c>
      <c r="L182" s="143"/>
    </row>
    <row r="183" spans="2:12" ht="30">
      <c r="B183" s="7">
        <v>163</v>
      </c>
      <c r="C183" s="58" t="s">
        <v>14</v>
      </c>
      <c r="D183" s="35" t="s">
        <v>469</v>
      </c>
      <c r="E183" s="112">
        <v>44712</v>
      </c>
      <c r="F183" s="112">
        <v>44705</v>
      </c>
      <c r="G183" s="144" t="s">
        <v>122</v>
      </c>
      <c r="H183" s="144" t="s">
        <v>470</v>
      </c>
      <c r="I183" s="144">
        <v>2750</v>
      </c>
      <c r="J183" s="144" t="s">
        <v>55</v>
      </c>
      <c r="K183" s="60">
        <v>44895</v>
      </c>
      <c r="L183" s="144"/>
    </row>
    <row r="184" spans="2:12" ht="45">
      <c r="B184" s="79"/>
      <c r="C184" s="62" t="s">
        <v>475</v>
      </c>
      <c r="D184" s="79"/>
      <c r="E184" s="79"/>
      <c r="F184" s="79"/>
      <c r="G184" s="79"/>
      <c r="H184" s="79"/>
      <c r="I184" s="79">
        <f>SUM(I160:I183)</f>
        <v>656071.44000000006</v>
      </c>
      <c r="J184" s="79"/>
      <c r="K184" s="79"/>
      <c r="L184" s="79"/>
    </row>
    <row r="185" spans="2:12" ht="30">
      <c r="B185" s="7">
        <v>164</v>
      </c>
      <c r="C185" s="58" t="s">
        <v>14</v>
      </c>
      <c r="D185" s="35" t="s">
        <v>471</v>
      </c>
      <c r="E185" s="8">
        <v>44713</v>
      </c>
      <c r="F185" s="8">
        <v>44713</v>
      </c>
      <c r="G185" s="144" t="s">
        <v>472</v>
      </c>
      <c r="H185" s="144" t="s">
        <v>473</v>
      </c>
      <c r="I185" s="144">
        <v>20000</v>
      </c>
      <c r="J185" s="144" t="s">
        <v>474</v>
      </c>
      <c r="K185" s="60">
        <v>44926</v>
      </c>
      <c r="L185" s="144"/>
    </row>
    <row r="186" spans="2:12" ht="30">
      <c r="B186" s="7">
        <v>165</v>
      </c>
      <c r="C186" s="58" t="s">
        <v>14</v>
      </c>
      <c r="D186" s="35" t="s">
        <v>467</v>
      </c>
      <c r="E186" s="8">
        <v>44713</v>
      </c>
      <c r="F186" s="8">
        <v>44713</v>
      </c>
      <c r="G186" s="143" t="s">
        <v>456</v>
      </c>
      <c r="H186" s="143" t="s">
        <v>468</v>
      </c>
      <c r="I186" s="143">
        <v>4669</v>
      </c>
      <c r="J186" s="143" t="s">
        <v>458</v>
      </c>
      <c r="K186" s="60">
        <v>44926</v>
      </c>
      <c r="L186" s="143"/>
    </row>
    <row r="187" spans="2:12" ht="30">
      <c r="B187" s="7">
        <v>166</v>
      </c>
      <c r="C187" s="58" t="s">
        <v>14</v>
      </c>
      <c r="D187" s="143">
        <v>1598</v>
      </c>
      <c r="E187" s="8">
        <v>44713</v>
      </c>
      <c r="F187" s="8">
        <v>44713</v>
      </c>
      <c r="G187" s="143" t="s">
        <v>33</v>
      </c>
      <c r="H187" s="143" t="s">
        <v>34</v>
      </c>
      <c r="I187" s="143">
        <v>37140</v>
      </c>
      <c r="J187" s="143" t="s">
        <v>35</v>
      </c>
      <c r="K187" s="8">
        <v>44926</v>
      </c>
      <c r="L187" s="143"/>
    </row>
    <row r="188" spans="2:12" ht="30">
      <c r="B188" s="7">
        <v>167</v>
      </c>
      <c r="C188" s="58" t="s">
        <v>14</v>
      </c>
      <c r="D188" s="146">
        <v>75</v>
      </c>
      <c r="E188" s="8">
        <v>44713</v>
      </c>
      <c r="F188" s="8">
        <v>44713</v>
      </c>
      <c r="G188" s="146" t="s">
        <v>480</v>
      </c>
      <c r="H188" s="146" t="s">
        <v>481</v>
      </c>
      <c r="I188" s="146">
        <v>31920</v>
      </c>
      <c r="J188" s="146" t="s">
        <v>482</v>
      </c>
      <c r="K188" s="8">
        <v>44926</v>
      </c>
      <c r="L188" s="146"/>
    </row>
    <row r="189" spans="2:12" ht="45">
      <c r="B189" s="7">
        <v>168</v>
      </c>
      <c r="C189" s="58" t="s">
        <v>14</v>
      </c>
      <c r="D189" s="35" t="s">
        <v>483</v>
      </c>
      <c r="E189" s="112">
        <v>44719</v>
      </c>
      <c r="F189" s="112">
        <v>44719</v>
      </c>
      <c r="G189" s="146" t="s">
        <v>103</v>
      </c>
      <c r="H189" s="146" t="s">
        <v>484</v>
      </c>
      <c r="I189" s="146">
        <v>7050</v>
      </c>
      <c r="J189" s="146" t="s">
        <v>105</v>
      </c>
      <c r="K189" s="60">
        <v>44926</v>
      </c>
      <c r="L189" s="146"/>
    </row>
    <row r="190" spans="2:12" ht="30">
      <c r="B190" s="7">
        <v>169</v>
      </c>
      <c r="C190" s="58" t="s">
        <v>14</v>
      </c>
      <c r="D190" s="35" t="s">
        <v>485</v>
      </c>
      <c r="E190" s="112">
        <v>44720</v>
      </c>
      <c r="F190" s="112">
        <v>44720</v>
      </c>
      <c r="G190" s="147" t="s">
        <v>356</v>
      </c>
      <c r="H190" s="147" t="s">
        <v>486</v>
      </c>
      <c r="I190" s="147">
        <v>99984</v>
      </c>
      <c r="J190" s="147" t="s">
        <v>358</v>
      </c>
      <c r="K190" s="60">
        <v>44926</v>
      </c>
      <c r="L190" s="147"/>
    </row>
    <row r="191" spans="2:12" ht="30">
      <c r="B191" s="7">
        <v>170</v>
      </c>
      <c r="C191" s="58" t="s">
        <v>14</v>
      </c>
      <c r="D191" s="35" t="s">
        <v>487</v>
      </c>
      <c r="E191" s="112">
        <v>44721</v>
      </c>
      <c r="F191" s="112">
        <v>44721</v>
      </c>
      <c r="G191" s="147" t="s">
        <v>488</v>
      </c>
      <c r="H191" s="147" t="s">
        <v>440</v>
      </c>
      <c r="I191" s="147">
        <v>3560</v>
      </c>
      <c r="J191" s="147" t="s">
        <v>144</v>
      </c>
      <c r="K191" s="60">
        <v>44926</v>
      </c>
      <c r="L191" s="147"/>
    </row>
    <row r="192" spans="2:12" ht="30">
      <c r="B192" s="7">
        <v>171</v>
      </c>
      <c r="C192" s="58" t="s">
        <v>14</v>
      </c>
      <c r="D192" s="35" t="s">
        <v>489</v>
      </c>
      <c r="E192" s="112">
        <v>44719</v>
      </c>
      <c r="F192" s="112">
        <v>44719</v>
      </c>
      <c r="G192" s="148" t="s">
        <v>195</v>
      </c>
      <c r="H192" s="148" t="s">
        <v>196</v>
      </c>
      <c r="I192" s="148">
        <v>15860</v>
      </c>
      <c r="J192" s="148" t="s">
        <v>197</v>
      </c>
      <c r="K192" s="60">
        <v>44926</v>
      </c>
      <c r="L192" s="148"/>
    </row>
    <row r="193" spans="2:12" ht="30">
      <c r="B193" s="7">
        <v>172</v>
      </c>
      <c r="C193" s="58" t="s">
        <v>14</v>
      </c>
      <c r="D193" s="35" t="s">
        <v>490</v>
      </c>
      <c r="E193" s="112">
        <v>44727</v>
      </c>
      <c r="F193" s="112">
        <v>44727</v>
      </c>
      <c r="G193" s="149" t="s">
        <v>122</v>
      </c>
      <c r="H193" s="149" t="s">
        <v>491</v>
      </c>
      <c r="I193" s="149">
        <v>6710</v>
      </c>
      <c r="J193" s="149" t="s">
        <v>55</v>
      </c>
      <c r="K193" s="60">
        <v>44895</v>
      </c>
      <c r="L193" s="149"/>
    </row>
    <row r="194" spans="2:12" ht="30">
      <c r="B194" s="7">
        <v>173</v>
      </c>
      <c r="C194" s="58" t="s">
        <v>14</v>
      </c>
      <c r="D194" s="35" t="s">
        <v>492</v>
      </c>
      <c r="E194" s="112">
        <v>44713</v>
      </c>
      <c r="F194" s="112">
        <v>44713</v>
      </c>
      <c r="G194" s="150" t="s">
        <v>493</v>
      </c>
      <c r="H194" s="150" t="s">
        <v>494</v>
      </c>
      <c r="I194" s="150">
        <v>98000</v>
      </c>
      <c r="J194" s="150" t="s">
        <v>161</v>
      </c>
      <c r="K194" s="60">
        <v>44926</v>
      </c>
      <c r="L194" s="150"/>
    </row>
    <row r="195" spans="2:12" ht="30">
      <c r="B195" s="7">
        <v>174</v>
      </c>
      <c r="C195" s="58" t="s">
        <v>14</v>
      </c>
      <c r="D195" s="35" t="s">
        <v>495</v>
      </c>
      <c r="E195" s="112">
        <v>44720</v>
      </c>
      <c r="F195" s="112">
        <v>44720</v>
      </c>
      <c r="G195" s="150" t="s">
        <v>493</v>
      </c>
      <c r="H195" s="150" t="s">
        <v>496</v>
      </c>
      <c r="I195" s="150">
        <v>42000</v>
      </c>
      <c r="J195" s="150" t="s">
        <v>161</v>
      </c>
      <c r="K195" s="60">
        <v>44926</v>
      </c>
      <c r="L195" s="150"/>
    </row>
    <row r="196" spans="2:12" ht="30">
      <c r="B196" s="57">
        <v>175</v>
      </c>
      <c r="C196" s="58" t="s">
        <v>14</v>
      </c>
      <c r="D196" s="35" t="s">
        <v>497</v>
      </c>
      <c r="E196" s="8">
        <v>44671</v>
      </c>
      <c r="F196" s="8">
        <v>44671</v>
      </c>
      <c r="G196" s="151" t="s">
        <v>228</v>
      </c>
      <c r="H196" s="151" t="s">
        <v>395</v>
      </c>
      <c r="I196" s="59">
        <v>7600</v>
      </c>
      <c r="J196" s="151" t="s">
        <v>230</v>
      </c>
      <c r="K196" s="8">
        <v>44926</v>
      </c>
      <c r="L196" s="151"/>
    </row>
    <row r="197" spans="2:12" ht="30">
      <c r="B197" s="7">
        <v>176</v>
      </c>
      <c r="C197" s="58" t="s">
        <v>14</v>
      </c>
      <c r="D197" s="44" t="s">
        <v>498</v>
      </c>
      <c r="E197" s="112">
        <v>44733</v>
      </c>
      <c r="F197" s="112">
        <v>44733</v>
      </c>
      <c r="G197" s="59" t="s">
        <v>147</v>
      </c>
      <c r="H197" s="59" t="s">
        <v>92</v>
      </c>
      <c r="I197" s="59">
        <v>34010</v>
      </c>
      <c r="J197" s="59" t="s">
        <v>148</v>
      </c>
      <c r="K197" s="60">
        <v>44926</v>
      </c>
      <c r="L197" s="59"/>
    </row>
    <row r="198" spans="2:12" ht="30">
      <c r="B198" s="7">
        <v>167</v>
      </c>
      <c r="C198" s="58" t="s">
        <v>14</v>
      </c>
      <c r="D198" s="44" t="s">
        <v>499</v>
      </c>
      <c r="E198" s="112">
        <v>44733</v>
      </c>
      <c r="F198" s="112">
        <v>44733</v>
      </c>
      <c r="G198" s="59" t="s">
        <v>278</v>
      </c>
      <c r="H198" s="59" t="s">
        <v>500</v>
      </c>
      <c r="I198" s="59">
        <v>99900</v>
      </c>
      <c r="J198" s="59" t="s">
        <v>280</v>
      </c>
      <c r="K198" s="60">
        <v>44926</v>
      </c>
      <c r="L198" s="59"/>
    </row>
    <row r="199" spans="2:12" ht="30">
      <c r="B199" s="7">
        <v>168</v>
      </c>
      <c r="C199" s="58" t="s">
        <v>14</v>
      </c>
      <c r="D199" s="44" t="s">
        <v>501</v>
      </c>
      <c r="E199" s="112">
        <v>44736</v>
      </c>
      <c r="F199" s="112">
        <v>44736</v>
      </c>
      <c r="G199" s="59" t="s">
        <v>502</v>
      </c>
      <c r="H199" s="59" t="s">
        <v>344</v>
      </c>
      <c r="I199" s="59">
        <v>3500</v>
      </c>
      <c r="J199" s="59" t="s">
        <v>503</v>
      </c>
      <c r="K199" s="60">
        <v>44926</v>
      </c>
      <c r="L199" s="59"/>
    </row>
    <row r="200" spans="2:12" ht="30">
      <c r="B200" s="7">
        <v>169</v>
      </c>
      <c r="C200" s="58" t="s">
        <v>14</v>
      </c>
      <c r="D200" s="35" t="s">
        <v>504</v>
      </c>
      <c r="E200" s="8">
        <v>44765</v>
      </c>
      <c r="F200" s="8">
        <v>44765</v>
      </c>
      <c r="G200" s="152" t="s">
        <v>94</v>
      </c>
      <c r="H200" s="152" t="s">
        <v>95</v>
      </c>
      <c r="I200" s="152">
        <v>62626.31</v>
      </c>
      <c r="J200" s="152" t="s">
        <v>207</v>
      </c>
      <c r="K200" s="8">
        <v>44926</v>
      </c>
      <c r="L200" s="152"/>
    </row>
    <row r="201" spans="2:12" ht="30">
      <c r="B201" s="7">
        <v>170</v>
      </c>
      <c r="C201" s="58" t="s">
        <v>14</v>
      </c>
      <c r="D201" s="35" t="s">
        <v>505</v>
      </c>
      <c r="E201" s="112">
        <v>44713</v>
      </c>
      <c r="F201" s="112">
        <v>44713</v>
      </c>
      <c r="G201" s="153" t="s">
        <v>506</v>
      </c>
      <c r="H201" s="153" t="s">
        <v>507</v>
      </c>
      <c r="I201" s="153">
        <v>47900</v>
      </c>
      <c r="J201" s="153" t="s">
        <v>508</v>
      </c>
      <c r="K201" s="8">
        <v>44926</v>
      </c>
      <c r="L201" s="153"/>
    </row>
    <row r="202" spans="2:12" ht="30">
      <c r="B202" s="7">
        <v>171</v>
      </c>
      <c r="C202" s="58" t="s">
        <v>14</v>
      </c>
      <c r="D202" s="44" t="s">
        <v>509</v>
      </c>
      <c r="E202" s="112">
        <v>44739</v>
      </c>
      <c r="F202" s="112">
        <v>44739</v>
      </c>
      <c r="G202" s="59" t="s">
        <v>147</v>
      </c>
      <c r="H202" s="59" t="s">
        <v>510</v>
      </c>
      <c r="I202" s="59">
        <v>25515</v>
      </c>
      <c r="J202" s="59" t="s">
        <v>148</v>
      </c>
      <c r="K202" s="60">
        <v>44926</v>
      </c>
      <c r="L202" s="59"/>
    </row>
    <row r="203" spans="2:12" ht="30">
      <c r="B203" s="7">
        <v>87</v>
      </c>
      <c r="C203" s="58" t="s">
        <v>14</v>
      </c>
      <c r="D203" s="154">
        <v>37</v>
      </c>
      <c r="E203" s="8">
        <v>44742</v>
      </c>
      <c r="F203" s="8">
        <v>44742</v>
      </c>
      <c r="G203" s="65" t="s">
        <v>49</v>
      </c>
      <c r="H203" s="65" t="s">
        <v>511</v>
      </c>
      <c r="I203" s="65">
        <v>1300</v>
      </c>
      <c r="J203" s="65" t="s">
        <v>51</v>
      </c>
      <c r="K203" s="66">
        <v>44926</v>
      </c>
      <c r="L203" s="65"/>
    </row>
    <row r="204" spans="2:12" ht="45">
      <c r="B204" s="79"/>
      <c r="C204" s="62" t="s">
        <v>512</v>
      </c>
      <c r="D204" s="79"/>
      <c r="E204" s="79"/>
      <c r="F204" s="79"/>
      <c r="G204" s="79"/>
      <c r="H204" s="79"/>
      <c r="I204" s="79">
        <f>SUM(I185:I203)</f>
        <v>649244.31000000006</v>
      </c>
      <c r="J204" s="79"/>
      <c r="K204" s="79"/>
      <c r="L204" s="79"/>
    </row>
  </sheetData>
  <mergeCells count="13">
    <mergeCell ref="I3:I4"/>
    <mergeCell ref="K3:L3"/>
    <mergeCell ref="A1:L1"/>
    <mergeCell ref="A2:E2"/>
    <mergeCell ref="F2:G2"/>
    <mergeCell ref="H2:I2"/>
    <mergeCell ref="A3:A4"/>
    <mergeCell ref="D3:D4"/>
    <mergeCell ref="E3:E4"/>
    <mergeCell ref="F3:F4"/>
    <mergeCell ref="G3:G4"/>
    <mergeCell ref="H3:H4"/>
    <mergeCell ref="B3:B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topLeftCell="A13" workbookViewId="0">
      <selection activeCell="L20" sqref="L20:L23"/>
    </sheetView>
  </sheetViews>
  <sheetFormatPr defaultRowHeight="15"/>
  <cols>
    <col min="2" max="2" width="16.28515625" customWidth="1"/>
    <col min="4" max="4" width="13.7109375" customWidth="1"/>
    <col min="5" max="5" width="14.42578125" customWidth="1"/>
    <col min="6" max="6" width="22.140625" customWidth="1"/>
    <col min="7" max="7" width="25.5703125" customWidth="1"/>
    <col min="8" max="8" width="15.140625" customWidth="1"/>
    <col min="9" max="9" width="15.85546875" customWidth="1"/>
    <col min="10" max="10" width="18.42578125" customWidth="1"/>
    <col min="11" max="11" width="11.85546875" customWidth="1"/>
    <col min="12" max="12" width="14.5703125" customWidth="1"/>
    <col min="13" max="13" width="20.85546875" customWidth="1"/>
  </cols>
  <sheetData>
    <row r="1" spans="1:13" ht="54" customHeight="1">
      <c r="A1" s="174" t="s">
        <v>25</v>
      </c>
      <c r="B1" s="174"/>
      <c r="C1" s="174"/>
      <c r="D1" s="174"/>
      <c r="E1" s="174"/>
      <c r="F1" s="174"/>
      <c r="G1" s="174"/>
      <c r="H1" s="174"/>
      <c r="I1" s="174"/>
      <c r="J1" s="174"/>
      <c r="K1" s="7" t="s">
        <v>15</v>
      </c>
      <c r="L1" s="29" t="s">
        <v>16</v>
      </c>
      <c r="M1" s="24"/>
    </row>
    <row r="2" spans="1:13" ht="18.75">
      <c r="A2" s="175" t="s">
        <v>0</v>
      </c>
      <c r="B2" s="175"/>
      <c r="C2" s="175"/>
      <c r="D2" s="175"/>
      <c r="E2" s="176" t="s">
        <v>1</v>
      </c>
      <c r="F2" s="176"/>
      <c r="G2" s="177" t="s">
        <v>2</v>
      </c>
      <c r="H2" s="178"/>
      <c r="I2" s="10"/>
      <c r="J2" s="10"/>
      <c r="K2" s="9"/>
      <c r="L2" s="9"/>
      <c r="M2" s="24"/>
    </row>
    <row r="3" spans="1:13" ht="64.5" customHeight="1">
      <c r="A3" s="179" t="s">
        <v>3</v>
      </c>
      <c r="B3" s="11"/>
      <c r="C3" s="173" t="s">
        <v>4</v>
      </c>
      <c r="D3" s="173" t="s">
        <v>5</v>
      </c>
      <c r="E3" s="173" t="s">
        <v>6</v>
      </c>
      <c r="F3" s="181" t="s">
        <v>7</v>
      </c>
      <c r="G3" s="173" t="s">
        <v>8</v>
      </c>
      <c r="H3" s="173" t="s">
        <v>9</v>
      </c>
      <c r="I3" s="12" t="s">
        <v>10</v>
      </c>
      <c r="J3" s="12" t="s">
        <v>11</v>
      </c>
      <c r="K3" s="13"/>
      <c r="L3" s="13"/>
      <c r="M3" s="25" t="s">
        <v>24</v>
      </c>
    </row>
    <row r="4" spans="1:13" ht="50.25" customHeight="1">
      <c r="A4" s="173"/>
      <c r="B4" s="12"/>
      <c r="C4" s="173"/>
      <c r="D4" s="173"/>
      <c r="E4" s="180"/>
      <c r="F4" s="173"/>
      <c r="G4" s="173"/>
      <c r="H4" s="173"/>
      <c r="I4" s="12"/>
      <c r="J4" s="23" t="s">
        <v>12</v>
      </c>
      <c r="K4" s="13"/>
      <c r="L4" s="13"/>
      <c r="M4" s="26"/>
    </row>
    <row r="5" spans="1:13" ht="73.5" customHeight="1">
      <c r="A5" s="14">
        <v>1</v>
      </c>
      <c r="B5" s="15" t="s">
        <v>17</v>
      </c>
      <c r="C5" s="16">
        <v>1</v>
      </c>
      <c r="D5" s="17">
        <v>44620</v>
      </c>
      <c r="E5" s="17">
        <v>44620</v>
      </c>
      <c r="F5" s="16" t="s">
        <v>190</v>
      </c>
      <c r="G5" s="16" t="s">
        <v>193</v>
      </c>
      <c r="H5" s="16">
        <v>182300.4</v>
      </c>
      <c r="I5" s="16" t="s">
        <v>191</v>
      </c>
      <c r="J5" s="17">
        <v>44926</v>
      </c>
      <c r="K5" s="15">
        <v>230000</v>
      </c>
      <c r="L5" s="30">
        <v>47699.6</v>
      </c>
      <c r="M5" s="27" t="s">
        <v>192</v>
      </c>
    </row>
    <row r="6" spans="1:13" ht="15.75">
      <c r="A6" s="18"/>
      <c r="B6" s="18"/>
      <c r="C6" s="18"/>
      <c r="D6" s="18"/>
      <c r="E6" s="18"/>
      <c r="F6" s="18"/>
      <c r="G6" s="18"/>
      <c r="H6" s="19">
        <f>SUM(H5:H5)</f>
        <v>182300.4</v>
      </c>
      <c r="I6" s="18"/>
      <c r="J6" s="18"/>
      <c r="K6" s="20">
        <f>SUM(K5:K5)</f>
        <v>230000</v>
      </c>
      <c r="L6" s="20">
        <f>SUM(L5:L5)</f>
        <v>47699.6</v>
      </c>
      <c r="M6" s="28"/>
    </row>
    <row r="7" spans="1:13" ht="105">
      <c r="A7" s="14">
        <v>1</v>
      </c>
      <c r="B7" s="15" t="s">
        <v>17</v>
      </c>
      <c r="C7" s="16">
        <v>2</v>
      </c>
      <c r="D7" s="17">
        <v>44625</v>
      </c>
      <c r="E7" s="17">
        <v>44625</v>
      </c>
      <c r="F7" s="80" t="s">
        <v>221</v>
      </c>
      <c r="G7" s="82" t="s">
        <v>223</v>
      </c>
      <c r="H7" s="83">
        <v>298800</v>
      </c>
      <c r="I7" s="80" t="s">
        <v>222</v>
      </c>
      <c r="J7" s="17">
        <v>44926</v>
      </c>
      <c r="K7" s="15">
        <v>377000</v>
      </c>
      <c r="L7" s="30">
        <v>78200</v>
      </c>
      <c r="M7" s="27" t="s">
        <v>224</v>
      </c>
    </row>
    <row r="8" spans="1:13" ht="90">
      <c r="A8" s="14">
        <v>2</v>
      </c>
      <c r="B8" s="15" t="s">
        <v>17</v>
      </c>
      <c r="C8" s="16" t="s">
        <v>337</v>
      </c>
      <c r="D8" s="17">
        <v>44631</v>
      </c>
      <c r="E8" s="17">
        <v>44631</v>
      </c>
      <c r="F8" s="87" t="s">
        <v>247</v>
      </c>
      <c r="G8" s="82" t="s">
        <v>248</v>
      </c>
      <c r="H8" s="83">
        <v>180454</v>
      </c>
      <c r="I8" s="87" t="s">
        <v>249</v>
      </c>
      <c r="J8" s="17">
        <v>44926</v>
      </c>
      <c r="K8" s="15">
        <v>350000</v>
      </c>
      <c r="L8" s="30">
        <v>11071</v>
      </c>
      <c r="M8" s="27" t="s">
        <v>250</v>
      </c>
    </row>
    <row r="9" spans="1:13" ht="90">
      <c r="A9" s="14">
        <v>3</v>
      </c>
      <c r="B9" s="15" t="s">
        <v>17</v>
      </c>
      <c r="C9" s="16" t="s">
        <v>336</v>
      </c>
      <c r="D9" s="17">
        <v>44631</v>
      </c>
      <c r="E9" s="17">
        <v>44631</v>
      </c>
      <c r="F9" s="145" t="s">
        <v>103</v>
      </c>
      <c r="G9" s="82" t="s">
        <v>251</v>
      </c>
      <c r="H9" s="83">
        <v>736669.75</v>
      </c>
      <c r="I9" s="87" t="s">
        <v>105</v>
      </c>
      <c r="J9" s="17">
        <v>44926</v>
      </c>
      <c r="K9" s="15">
        <v>2315490</v>
      </c>
      <c r="L9" s="30">
        <v>447633.25</v>
      </c>
      <c r="M9" s="27" t="s">
        <v>252</v>
      </c>
    </row>
    <row r="10" spans="1:13" ht="45">
      <c r="A10" s="14">
        <v>4</v>
      </c>
      <c r="B10" s="15" t="s">
        <v>261</v>
      </c>
      <c r="C10" s="16">
        <v>5</v>
      </c>
      <c r="D10" s="17">
        <v>44635</v>
      </c>
      <c r="E10" s="17">
        <v>44635</v>
      </c>
      <c r="F10" s="89" t="s">
        <v>247</v>
      </c>
      <c r="G10" s="82" t="s">
        <v>262</v>
      </c>
      <c r="H10" s="83">
        <v>205980</v>
      </c>
      <c r="I10" s="89" t="s">
        <v>249</v>
      </c>
      <c r="J10" s="17">
        <v>44926</v>
      </c>
      <c r="K10" s="15"/>
      <c r="L10" s="30"/>
      <c r="M10" s="27" t="s">
        <v>310</v>
      </c>
    </row>
    <row r="11" spans="1:13" ht="60">
      <c r="A11" s="14">
        <v>5</v>
      </c>
      <c r="B11" s="15" t="s">
        <v>261</v>
      </c>
      <c r="C11" s="16">
        <v>6</v>
      </c>
      <c r="D11" s="17">
        <v>44635</v>
      </c>
      <c r="E11" s="17">
        <v>44635</v>
      </c>
      <c r="F11" s="89" t="s">
        <v>221</v>
      </c>
      <c r="G11" s="82" t="s">
        <v>251</v>
      </c>
      <c r="H11" s="83">
        <v>1060651.55</v>
      </c>
      <c r="I11" s="89" t="s">
        <v>222</v>
      </c>
      <c r="J11" s="17">
        <v>44926</v>
      </c>
      <c r="K11" s="15"/>
      <c r="L11" s="30"/>
      <c r="M11" s="27" t="s">
        <v>335</v>
      </c>
    </row>
    <row r="12" spans="1:13" ht="75">
      <c r="A12" s="14">
        <v>6</v>
      </c>
      <c r="B12" s="15" t="s">
        <v>309</v>
      </c>
      <c r="C12" s="16">
        <v>7</v>
      </c>
      <c r="D12" s="17">
        <v>44638</v>
      </c>
      <c r="E12" s="17">
        <v>44638</v>
      </c>
      <c r="F12" s="96" t="s">
        <v>298</v>
      </c>
      <c r="G12" s="82" t="s">
        <v>299</v>
      </c>
      <c r="H12" s="83">
        <v>211440</v>
      </c>
      <c r="I12" s="96" t="s">
        <v>48</v>
      </c>
      <c r="J12" s="17">
        <v>44926</v>
      </c>
      <c r="K12" s="15"/>
      <c r="L12" s="30"/>
      <c r="M12" s="27" t="s">
        <v>311</v>
      </c>
    </row>
    <row r="13" spans="1:13" ht="45">
      <c r="A13" s="14">
        <v>7</v>
      </c>
      <c r="B13" s="15" t="s">
        <v>261</v>
      </c>
      <c r="C13" s="16">
        <v>8</v>
      </c>
      <c r="D13" s="17">
        <v>44649</v>
      </c>
      <c r="E13" s="17">
        <v>44649</v>
      </c>
      <c r="F13" s="105" t="s">
        <v>247</v>
      </c>
      <c r="G13" s="82" t="s">
        <v>333</v>
      </c>
      <c r="H13" s="83">
        <v>1193710</v>
      </c>
      <c r="I13" s="105" t="s">
        <v>249</v>
      </c>
      <c r="J13" s="17">
        <v>44926</v>
      </c>
      <c r="K13" s="15"/>
      <c r="L13" s="30"/>
      <c r="M13" s="27" t="s">
        <v>334</v>
      </c>
    </row>
    <row r="14" spans="1:13" ht="15.75">
      <c r="A14" s="79"/>
      <c r="B14" s="79"/>
      <c r="C14" s="79"/>
      <c r="D14" s="79"/>
      <c r="E14" s="79"/>
      <c r="F14" s="79"/>
      <c r="G14" s="79"/>
      <c r="H14" s="79">
        <f>SUM(H7:H13)</f>
        <v>3887705.3</v>
      </c>
      <c r="I14" s="79"/>
      <c r="J14" s="116"/>
      <c r="K14" s="79">
        <f>SUM(K7:K13)</f>
        <v>3042490</v>
      </c>
      <c r="L14" s="79">
        <f>SUM(L7:L13)</f>
        <v>536904.25</v>
      </c>
      <c r="M14" s="79"/>
    </row>
    <row r="15" spans="1:13" ht="60">
      <c r="A15" s="14">
        <v>1</v>
      </c>
      <c r="B15" s="15" t="s">
        <v>261</v>
      </c>
      <c r="C15" s="16">
        <v>9</v>
      </c>
      <c r="D15" s="17">
        <v>44655</v>
      </c>
      <c r="E15" s="17">
        <v>44655</v>
      </c>
      <c r="F15" s="114" t="s">
        <v>359</v>
      </c>
      <c r="G15" s="82" t="s">
        <v>360</v>
      </c>
      <c r="H15" s="83">
        <v>173880</v>
      </c>
      <c r="I15" s="114" t="s">
        <v>361</v>
      </c>
      <c r="J15" s="17">
        <v>44926</v>
      </c>
      <c r="K15" s="15"/>
      <c r="L15" s="30"/>
      <c r="M15" s="27" t="s">
        <v>362</v>
      </c>
    </row>
    <row r="16" spans="1:13" ht="60">
      <c r="A16" s="14">
        <v>2</v>
      </c>
      <c r="B16" s="15" t="s">
        <v>17</v>
      </c>
      <c r="C16" s="16">
        <v>10</v>
      </c>
      <c r="D16" s="17">
        <v>44666</v>
      </c>
      <c r="E16" s="17">
        <v>44666</v>
      </c>
      <c r="F16" s="120" t="s">
        <v>115</v>
      </c>
      <c r="G16" s="82" t="s">
        <v>385</v>
      </c>
      <c r="H16" s="83">
        <v>200000</v>
      </c>
      <c r="I16" s="120" t="s">
        <v>116</v>
      </c>
      <c r="J16" s="17">
        <v>44926</v>
      </c>
      <c r="K16" s="15">
        <v>251000</v>
      </c>
      <c r="L16" s="30">
        <v>51000</v>
      </c>
      <c r="M16" s="27" t="s">
        <v>386</v>
      </c>
    </row>
    <row r="17" spans="1:13">
      <c r="A17" s="79"/>
      <c r="B17" s="79"/>
      <c r="C17" s="79"/>
      <c r="D17" s="79"/>
      <c r="E17" s="79"/>
      <c r="F17" s="79"/>
      <c r="G17" s="79"/>
      <c r="H17" s="79">
        <f>SUM(H15:H16)</f>
        <v>373880</v>
      </c>
      <c r="I17" s="79"/>
      <c r="J17" s="79"/>
      <c r="K17" s="79">
        <f>SUM(K16)</f>
        <v>251000</v>
      </c>
      <c r="L17" s="79">
        <f>SUM(L16)</f>
        <v>51000</v>
      </c>
      <c r="M17" s="79"/>
    </row>
    <row r="18" spans="1:13" ht="75">
      <c r="A18" s="14">
        <v>1</v>
      </c>
      <c r="B18" s="15" t="s">
        <v>261</v>
      </c>
      <c r="C18" s="16">
        <v>11</v>
      </c>
      <c r="D18" s="17">
        <v>44687</v>
      </c>
      <c r="E18" s="17">
        <v>44687</v>
      </c>
      <c r="F18" s="130" t="s">
        <v>414</v>
      </c>
      <c r="G18" s="130" t="s">
        <v>415</v>
      </c>
      <c r="H18" s="83">
        <v>227643.72</v>
      </c>
      <c r="I18" s="130" t="s">
        <v>416</v>
      </c>
      <c r="J18" s="17">
        <v>44926</v>
      </c>
      <c r="K18" s="15"/>
      <c r="L18" s="30"/>
      <c r="M18" s="27"/>
    </row>
    <row r="19" spans="1:13">
      <c r="A19" s="79"/>
      <c r="B19" s="79"/>
      <c r="C19" s="79"/>
      <c r="D19" s="79"/>
      <c r="E19" s="79"/>
      <c r="F19" s="79"/>
      <c r="G19" s="79"/>
      <c r="H19" s="79">
        <f>SUM(H18)</f>
        <v>227643.72</v>
      </c>
      <c r="I19" s="79"/>
      <c r="J19" s="79"/>
      <c r="K19" s="79"/>
      <c r="L19" s="79"/>
      <c r="M19" s="79"/>
    </row>
    <row r="20" spans="1:13" ht="45">
      <c r="A20" s="14">
        <v>1</v>
      </c>
      <c r="B20" s="15" t="s">
        <v>17</v>
      </c>
      <c r="C20" s="16">
        <v>12</v>
      </c>
      <c r="D20" s="17">
        <v>44718</v>
      </c>
      <c r="E20" s="17">
        <v>44718</v>
      </c>
      <c r="F20" s="145" t="s">
        <v>247</v>
      </c>
      <c r="G20" s="82" t="s">
        <v>333</v>
      </c>
      <c r="H20" s="83">
        <v>1427780</v>
      </c>
      <c r="I20" s="145" t="s">
        <v>249</v>
      </c>
      <c r="J20" s="17">
        <v>44926</v>
      </c>
      <c r="K20" s="15">
        <v>1855000</v>
      </c>
      <c r="L20" s="30">
        <v>427220</v>
      </c>
      <c r="M20" s="27" t="s">
        <v>476</v>
      </c>
    </row>
    <row r="21" spans="1:13" ht="90">
      <c r="A21" s="14">
        <v>2</v>
      </c>
      <c r="B21" s="15" t="s">
        <v>17</v>
      </c>
      <c r="C21" s="16">
        <v>13</v>
      </c>
      <c r="D21" s="17">
        <v>44718</v>
      </c>
      <c r="E21" s="17">
        <v>44718</v>
      </c>
      <c r="F21" s="145" t="s">
        <v>247</v>
      </c>
      <c r="G21" s="82" t="s">
        <v>477</v>
      </c>
      <c r="H21" s="83">
        <v>371134</v>
      </c>
      <c r="I21" s="145" t="s">
        <v>249</v>
      </c>
      <c r="J21" s="17">
        <v>44926</v>
      </c>
      <c r="K21" s="15">
        <v>415000</v>
      </c>
      <c r="L21" s="30">
        <v>43866</v>
      </c>
      <c r="M21" s="27" t="s">
        <v>479</v>
      </c>
    </row>
    <row r="22" spans="1:13" ht="45">
      <c r="A22" s="14">
        <v>3</v>
      </c>
      <c r="B22" s="15" t="s">
        <v>17</v>
      </c>
      <c r="C22" s="16">
        <v>14</v>
      </c>
      <c r="D22" s="17">
        <v>44718</v>
      </c>
      <c r="E22" s="17">
        <v>44718</v>
      </c>
      <c r="F22" s="145" t="s">
        <v>103</v>
      </c>
      <c r="G22" s="82" t="s">
        <v>251</v>
      </c>
      <c r="H22" s="83">
        <v>2137196</v>
      </c>
      <c r="I22" s="145" t="s">
        <v>105</v>
      </c>
      <c r="J22" s="17">
        <v>44926</v>
      </c>
      <c r="K22" s="15">
        <v>2191000</v>
      </c>
      <c r="L22" s="30">
        <v>53804</v>
      </c>
      <c r="M22" s="27" t="s">
        <v>478</v>
      </c>
    </row>
    <row r="23" spans="1:13">
      <c r="A23" s="79"/>
      <c r="B23" s="79"/>
      <c r="C23" s="79"/>
      <c r="D23" s="79"/>
      <c r="E23" s="79"/>
      <c r="F23" s="79"/>
      <c r="G23" s="79"/>
      <c r="H23" s="79">
        <f>SUM(H20:H22)</f>
        <v>3936110</v>
      </c>
      <c r="I23" s="79"/>
      <c r="J23" s="79"/>
      <c r="K23" s="79">
        <f>SUM(K20:K22)</f>
        <v>4461000</v>
      </c>
      <c r="L23" s="79">
        <f>SUM(L20:L22)</f>
        <v>524890</v>
      </c>
      <c r="M23" s="79"/>
    </row>
  </sheetData>
  <mergeCells count="11">
    <mergeCell ref="H3:H4"/>
    <mergeCell ref="A1:J1"/>
    <mergeCell ref="A2:D2"/>
    <mergeCell ref="E2:F2"/>
    <mergeCell ref="G2:H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46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topLeftCell="B1" workbookViewId="0">
      <selection activeCell="C26" sqref="C26"/>
    </sheetView>
  </sheetViews>
  <sheetFormatPr defaultRowHeight="15"/>
  <cols>
    <col min="1" max="1" width="9.140625" hidden="1" customWidth="1"/>
    <col min="4" max="4" width="13.5703125" customWidth="1"/>
    <col min="5" max="5" width="14.28515625" customWidth="1"/>
    <col min="6" max="6" width="19.42578125" customWidth="1"/>
    <col min="7" max="7" width="15.7109375" customWidth="1"/>
    <col min="8" max="8" width="12.42578125" customWidth="1"/>
    <col min="9" max="9" width="14.42578125" customWidth="1"/>
    <col min="10" max="10" width="16.85546875" customWidth="1"/>
    <col min="11" max="11" width="11.5703125" customWidth="1"/>
  </cols>
  <sheetData>
    <row r="1" spans="1:12" ht="63" customHeight="1">
      <c r="A1" s="182" t="s">
        <v>83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8.75">
      <c r="A2" s="160" t="s">
        <v>0</v>
      </c>
      <c r="B2" s="161"/>
      <c r="C2" s="161"/>
      <c r="D2" s="161"/>
      <c r="E2" s="162"/>
      <c r="F2" s="163" t="s">
        <v>1</v>
      </c>
      <c r="G2" s="164"/>
      <c r="H2" s="165" t="s">
        <v>2</v>
      </c>
      <c r="I2" s="166"/>
      <c r="J2" s="1"/>
      <c r="K2" s="1"/>
      <c r="L2" s="1"/>
    </row>
    <row r="3" spans="1:12" ht="30">
      <c r="A3" s="167" t="s">
        <v>3</v>
      </c>
      <c r="B3" s="167" t="s">
        <v>3</v>
      </c>
      <c r="C3" s="2"/>
      <c r="D3" s="168" t="s">
        <v>4</v>
      </c>
      <c r="E3" s="170" t="s">
        <v>5</v>
      </c>
      <c r="F3" s="169" t="s">
        <v>6</v>
      </c>
      <c r="G3" s="172" t="s">
        <v>7</v>
      </c>
      <c r="H3" s="155" t="s">
        <v>8</v>
      </c>
      <c r="I3" s="155" t="s">
        <v>9</v>
      </c>
      <c r="J3" s="43" t="s">
        <v>10</v>
      </c>
      <c r="K3" s="155" t="s">
        <v>11</v>
      </c>
      <c r="L3" s="157"/>
    </row>
    <row r="4" spans="1:12" ht="45">
      <c r="A4" s="168"/>
      <c r="B4" s="168"/>
      <c r="C4" s="4"/>
      <c r="D4" s="169"/>
      <c r="E4" s="156"/>
      <c r="F4" s="171"/>
      <c r="G4" s="156"/>
      <c r="H4" s="156"/>
      <c r="I4" s="156"/>
      <c r="J4" s="42"/>
      <c r="K4" s="42" t="s">
        <v>12</v>
      </c>
      <c r="L4" s="6" t="s">
        <v>13</v>
      </c>
    </row>
    <row r="5" spans="1:12" ht="75">
      <c r="A5" s="22">
        <v>1</v>
      </c>
      <c r="B5" s="22">
        <v>1</v>
      </c>
      <c r="C5" s="21" t="s">
        <v>14</v>
      </c>
      <c r="D5" s="35" t="s">
        <v>79</v>
      </c>
      <c r="E5" s="8">
        <v>44580</v>
      </c>
      <c r="F5" s="8">
        <v>44580</v>
      </c>
      <c r="G5" s="21" t="s">
        <v>80</v>
      </c>
      <c r="H5" s="21" t="s">
        <v>81</v>
      </c>
      <c r="I5" s="21">
        <v>99900</v>
      </c>
      <c r="J5" s="21" t="s">
        <v>82</v>
      </c>
      <c r="K5" s="8">
        <v>44926</v>
      </c>
      <c r="L5" s="21"/>
    </row>
    <row r="6" spans="1:12" ht="90">
      <c r="B6" s="22">
        <v>2</v>
      </c>
      <c r="C6" s="21" t="s">
        <v>14</v>
      </c>
      <c r="D6" s="35" t="s">
        <v>172</v>
      </c>
      <c r="E6" s="8">
        <v>44608</v>
      </c>
      <c r="F6" s="8">
        <v>44608</v>
      </c>
      <c r="G6" s="21" t="s">
        <v>173</v>
      </c>
      <c r="H6" s="21" t="s">
        <v>174</v>
      </c>
      <c r="I6" s="21">
        <v>97200</v>
      </c>
      <c r="J6" s="21" t="s">
        <v>175</v>
      </c>
      <c r="K6" s="8">
        <v>44926</v>
      </c>
      <c r="L6" s="21"/>
    </row>
  </sheetData>
  <mergeCells count="13">
    <mergeCell ref="H3:H4"/>
    <mergeCell ref="I3:I4"/>
    <mergeCell ref="K3:L3"/>
    <mergeCell ref="A1:L1"/>
    <mergeCell ref="A2:E2"/>
    <mergeCell ref="F2:G2"/>
    <mergeCell ref="H2:I2"/>
    <mergeCell ref="A3:A4"/>
    <mergeCell ref="B3:B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2022-07-01T10:04:47Z</dcterms:modified>
</cp:coreProperties>
</file>